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rder" sheetId="1" r:id="rId1"/>
  </sheets>
  <definedNames>
    <definedName name="_xlnm._FilterDatabase" localSheetId="0" hidden="1">Order!$A$2:$H$666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1" l="1"/>
  <c r="E1" i="1"/>
</calcChain>
</file>

<file path=xl/sharedStrings.xml><?xml version="1.0" encoding="utf-8"?>
<sst xmlns="http://schemas.openxmlformats.org/spreadsheetml/2006/main" count="2000" uniqueCount="1999">
  <si>
    <t>Image</t>
  </si>
  <si>
    <t>Style</t>
  </si>
  <si>
    <t>Style Description</t>
  </si>
  <si>
    <t>Ean</t>
  </si>
  <si>
    <t>KPKI7422R631</t>
  </si>
  <si>
    <t>DANITA BE Signature Beige</t>
  </si>
  <si>
    <t>196011803034</t>
  </si>
  <si>
    <t>KPKI6379X421</t>
  </si>
  <si>
    <t>IMALI BE UN Black Camo Emboss</t>
  </si>
  <si>
    <t>196012518753</t>
  </si>
  <si>
    <t>KPKI573253F1</t>
  </si>
  <si>
    <t>ILIA BE RICH BLACK</t>
  </si>
  <si>
    <t>192825993879</t>
  </si>
  <si>
    <t>KPK23512Z031</t>
  </si>
  <si>
    <t>FIREFLY UP BP RG Dynamic Twill Warm Rose</t>
  </si>
  <si>
    <t>196012327676</t>
  </si>
  <si>
    <t>KPK13367V501</t>
  </si>
  <si>
    <t>TEAGAN M Mahogany</t>
  </si>
  <si>
    <t>196246532532</t>
  </si>
  <si>
    <t>KPKI78264NY1</t>
  </si>
  <si>
    <t>DAMIEN M KV Duo Blue Beige</t>
  </si>
  <si>
    <t>194113902549</t>
  </si>
  <si>
    <t>KPKI7811B3X1</t>
  </si>
  <si>
    <t>TEAGAN C B PRT Happy Squares</t>
  </si>
  <si>
    <t>194113904550</t>
  </si>
  <si>
    <t>KPKI77464NY1</t>
  </si>
  <si>
    <t>FREEDOM K.VAL Duo Blue Beige</t>
  </si>
  <si>
    <t>194113900880</t>
  </si>
  <si>
    <t>KPKI7712A1N1</t>
  </si>
  <si>
    <t>JONIS S B Flaring Rust</t>
  </si>
  <si>
    <t>194113902426</t>
  </si>
  <si>
    <t>KPKI7697H4S1</t>
  </si>
  <si>
    <t>LIBBIE B GG Black GG23</t>
  </si>
  <si>
    <t>194113900200</t>
  </si>
  <si>
    <t>KPKI7697C2Q1</t>
  </si>
  <si>
    <t>LIBBIE B GG Blue Embrace GG</t>
  </si>
  <si>
    <t>194113900170</t>
  </si>
  <si>
    <t>KPKI7666E1A1</t>
  </si>
  <si>
    <t>ART M BABY BAG B PRT 3D K Pink</t>
  </si>
  <si>
    <t>194113900118</t>
  </si>
  <si>
    <t>KPKI7614H3S1</t>
  </si>
  <si>
    <t>BINA MINI B Lavender Night</t>
  </si>
  <si>
    <t>194113903126</t>
  </si>
  <si>
    <t>KPKI7614C4G1</t>
  </si>
  <si>
    <t>BINA MINI B Deep Sky Blue</t>
  </si>
  <si>
    <t>194113903522</t>
  </si>
  <si>
    <t>KPKI7590H3S1</t>
  </si>
  <si>
    <t>RIRI B Lavender Night</t>
  </si>
  <si>
    <t>194113904956</t>
  </si>
  <si>
    <t>KPKI7558H4S1</t>
  </si>
  <si>
    <t>MARLEE B GG Black GG23</t>
  </si>
  <si>
    <t>194113902815</t>
  </si>
  <si>
    <t>KPKI7512B1R1</t>
  </si>
  <si>
    <t>GABBIE MINI BARBIE + LIVELY PINK</t>
  </si>
  <si>
    <t>194115922590</t>
  </si>
  <si>
    <t>KPKI7322NZ91</t>
  </si>
  <si>
    <t>ALVAR XS PRT Star Flower GG</t>
  </si>
  <si>
    <t>194113904284</t>
  </si>
  <si>
    <t>KPKI7149Z331</t>
  </si>
  <si>
    <t>ASSENI MINI Red Rouge</t>
  </si>
  <si>
    <t>195441811282</t>
  </si>
  <si>
    <t>KPKI7149V501</t>
  </si>
  <si>
    <t>ASSENI MINI Mahogany</t>
  </si>
  <si>
    <t>196012544004</t>
  </si>
  <si>
    <t>KPKI69104LJ1</t>
  </si>
  <si>
    <t>SABIAN U PRT AC Trio Sketch</t>
  </si>
  <si>
    <t>196009874886</t>
  </si>
  <si>
    <t>KPKI6847Y401</t>
  </si>
  <si>
    <t>ABANU M BE UN Signature Red</t>
  </si>
  <si>
    <t>196012544516</t>
  </si>
  <si>
    <t>KPKI6798V441</t>
  </si>
  <si>
    <t>ARGUS M B PRT Urban Chevron</t>
  </si>
  <si>
    <t>196246532921</t>
  </si>
  <si>
    <t>KPKI665083V1</t>
  </si>
  <si>
    <t>AFIA LITE CEN Soft Dot Blue Combo</t>
  </si>
  <si>
    <t>196012321339</t>
  </si>
  <si>
    <t>KPKI654357J1</t>
  </si>
  <si>
    <t>PREPPY BTS PRT AC ROBOT CAMOUFLAGE PINK</t>
  </si>
  <si>
    <t>5400879249749</t>
  </si>
  <si>
    <t>KPKI6521R751</t>
  </si>
  <si>
    <t>CURTIS L CEN Strong Moss Combo</t>
  </si>
  <si>
    <t>196012545940</t>
  </si>
  <si>
    <t>KPKI6521PL51</t>
  </si>
  <si>
    <t>CURTIS L CEN Galaxy Blue Combo</t>
  </si>
  <si>
    <t>195440608340</t>
  </si>
  <si>
    <t>KPKI652182U1</t>
  </si>
  <si>
    <t>CURTIS L CEN Red Rouge C</t>
  </si>
  <si>
    <t>196012328338</t>
  </si>
  <si>
    <t>KPKI6486B3X1</t>
  </si>
  <si>
    <t>TEAGAN US B PRT Happy Squares</t>
  </si>
  <si>
    <t>194112997805</t>
  </si>
  <si>
    <t>KPKI6371X421</t>
  </si>
  <si>
    <t>DELIA BE UN Black Camo Emboss</t>
  </si>
  <si>
    <t>196012513949</t>
  </si>
  <si>
    <t>KPKI6358E7M1</t>
  </si>
  <si>
    <t>SABIAN U BP RG Hazelnut Met GG</t>
  </si>
  <si>
    <t>194112997102</t>
  </si>
  <si>
    <t>KPKI6193B3X1</t>
  </si>
  <si>
    <t>GABBIE MINI B PRT Happy Squares</t>
  </si>
  <si>
    <t>194113903751</t>
  </si>
  <si>
    <t>KPKI5950R751</t>
  </si>
  <si>
    <t>CURTIS XL CEN Strong Moss Combo</t>
  </si>
  <si>
    <t>196012518210</t>
  </si>
  <si>
    <t>KPKI5950PP51</t>
  </si>
  <si>
    <t>CURTIS XL CEN Mahogany Combo</t>
  </si>
  <si>
    <t>196012518234</t>
  </si>
  <si>
    <t>KPKI595082U1</t>
  </si>
  <si>
    <t>CURTIS XL CEN Red Rouge C</t>
  </si>
  <si>
    <t>196012335428</t>
  </si>
  <si>
    <t>KPKI592255X1</t>
  </si>
  <si>
    <t>EMERY BTS PEP DEW BLUE</t>
  </si>
  <si>
    <t>5400879248353</t>
  </si>
  <si>
    <t>KPKI585874P1</t>
  </si>
  <si>
    <t>FRESH KLE Blue Melon Block</t>
  </si>
  <si>
    <t>195441811404</t>
  </si>
  <si>
    <t>KPKI5786M671</t>
  </si>
  <si>
    <t>ARTO S PRT RG Soft Dot Yellow</t>
  </si>
  <si>
    <t>196012328246</t>
  </si>
  <si>
    <t>KPKI5656TV71</t>
  </si>
  <si>
    <t>ART MINI PRT AC Soft Marble</t>
  </si>
  <si>
    <t>196012516056</t>
  </si>
  <si>
    <t>KPKI5656TH81</t>
  </si>
  <si>
    <t>ART MINI PRT AC Blue Geo Print</t>
  </si>
  <si>
    <t>195440609156</t>
  </si>
  <si>
    <t>KPKI5034M671</t>
  </si>
  <si>
    <t>IZELLAH PRT AC Soft Dot Yellow</t>
  </si>
  <si>
    <t>196012328369</t>
  </si>
  <si>
    <t>KPKI5018UB21</t>
  </si>
  <si>
    <t>RIRI MU+ Natural Beige Muze</t>
  </si>
  <si>
    <t>196249708712</t>
  </si>
  <si>
    <t>KPKI4923Z681</t>
  </si>
  <si>
    <t>CHAZ CNT Ultimate Navy Combo</t>
  </si>
  <si>
    <t>196249708132</t>
  </si>
  <si>
    <t>KPKI4923Z551</t>
  </si>
  <si>
    <t>CHAZ CNT Air Grey Combo</t>
  </si>
  <si>
    <t>196249708125</t>
  </si>
  <si>
    <t>KPKI4923X651</t>
  </si>
  <si>
    <t>CHAZ CNT Rapid Yellow Combo</t>
  </si>
  <si>
    <t>196249708149</t>
  </si>
  <si>
    <t>KPKI4854V441</t>
  </si>
  <si>
    <t>ARTO PRT AC Urban Chevron</t>
  </si>
  <si>
    <t>196012516780</t>
  </si>
  <si>
    <t>KPKI4847Y351</t>
  </si>
  <si>
    <t>NEW STORIA BTS PRT AC New Scate Print Small</t>
  </si>
  <si>
    <t>196013333621</t>
  </si>
  <si>
    <t>KPKI4706T281</t>
  </si>
  <si>
    <t>ABANU MULTI PRT AC Casual Flower</t>
  </si>
  <si>
    <t>195440609682</t>
  </si>
  <si>
    <t>KPKI46742FW1</t>
  </si>
  <si>
    <t>NEW ZEA BTS PRT Aqua Flowers</t>
  </si>
  <si>
    <t>196249712542</t>
  </si>
  <si>
    <t>KPKI44857ES1</t>
  </si>
  <si>
    <t>SABIAN U Sunlight Yello</t>
  </si>
  <si>
    <t>196009874565</t>
  </si>
  <si>
    <t>KPKI4208V371</t>
  </si>
  <si>
    <t>ABANU Lavender Blush</t>
  </si>
  <si>
    <t>196012540945</t>
  </si>
  <si>
    <t>KPKI4095X231</t>
  </si>
  <si>
    <t>CREATIVITY S EJ Urban Black Jacquard</t>
  </si>
  <si>
    <t>196012330072</t>
  </si>
  <si>
    <t>KPKI3795A1N1</t>
  </si>
  <si>
    <t>ABANU MULTI Flaring Rust</t>
  </si>
  <si>
    <t>194112996037</t>
  </si>
  <si>
    <t>KPKI35603MC1</t>
  </si>
  <si>
    <t>GITROY BTS PRT AC Palm Fiesta Print</t>
  </si>
  <si>
    <t>196248790688</t>
  </si>
  <si>
    <t>KPKI3419M671</t>
  </si>
  <si>
    <t>PARAC PRT AC Soft Dot Yellow</t>
  </si>
  <si>
    <t>196012326969</t>
  </si>
  <si>
    <t>KPKI3389H3S1</t>
  </si>
  <si>
    <t>NEW ANGIE Lavender Night</t>
  </si>
  <si>
    <t>194114907666</t>
  </si>
  <si>
    <t>KPKI3361PD31</t>
  </si>
  <si>
    <t>CREATIVITY L BE Deepest Emerald</t>
  </si>
  <si>
    <t>194114906041</t>
  </si>
  <si>
    <t>KPKI3256Y401</t>
  </si>
  <si>
    <t>MASHA BE Signature Red</t>
  </si>
  <si>
    <t>196012519460</t>
  </si>
  <si>
    <t>KPKI3066V441</t>
  </si>
  <si>
    <t>ALVAR PRT AC Urban Chevron</t>
  </si>
  <si>
    <t>196012516261</t>
  </si>
  <si>
    <t>KPKI3057V371</t>
  </si>
  <si>
    <t>GABBIE MINI B Lavender Blush</t>
  </si>
  <si>
    <t>196012519637</t>
  </si>
  <si>
    <t>KPKI2989Z841</t>
  </si>
  <si>
    <t>MIYO BTS PRT AC Girly Geo</t>
  </si>
  <si>
    <t>196013332426</t>
  </si>
  <si>
    <t>KPKI2976W461</t>
  </si>
  <si>
    <t>DAYANA MU+ Muze + Wine</t>
  </si>
  <si>
    <t>195439637962</t>
  </si>
  <si>
    <t>KPKI297457C1</t>
  </si>
  <si>
    <t>100 PENS BTS + AC Bright Pi Metal Berry Bl</t>
  </si>
  <si>
    <t>5400879240784</t>
  </si>
  <si>
    <t>KPKI2531H3S1</t>
  </si>
  <si>
    <t>GABBIE S Lavender Night</t>
  </si>
  <si>
    <t>194112996945</t>
  </si>
  <si>
    <t>KPKI2531C2G1</t>
  </si>
  <si>
    <t>GABBIE S Airy Green C</t>
  </si>
  <si>
    <t>196246801713</t>
  </si>
  <si>
    <t>KPKI1210B3X1</t>
  </si>
  <si>
    <t>TEAGAN M B PRT Happy Squares</t>
  </si>
  <si>
    <t>194112998925</t>
  </si>
  <si>
    <t>KPK2109251X1</t>
  </si>
  <si>
    <t>INIKO BTS Deep Aqua Combo</t>
  </si>
  <si>
    <t>5400852550053</t>
  </si>
  <si>
    <t>KPK19911V501</t>
  </si>
  <si>
    <t>ARTO Mahogany</t>
  </si>
  <si>
    <t>196012512843</t>
  </si>
  <si>
    <t>KPK15381X441</t>
  </si>
  <si>
    <t>MIYO BTS Blue Ink Combo</t>
  </si>
  <si>
    <t>196249712412</t>
  </si>
  <si>
    <t>KPK15381QW51</t>
  </si>
  <si>
    <t>MIYO BTS Seaweed Green Block</t>
  </si>
  <si>
    <t>196013325664</t>
  </si>
  <si>
    <t>KPK15289X441</t>
  </si>
  <si>
    <t>NEW KICHIROU BTS Blue Ink Combo</t>
  </si>
  <si>
    <t>196249719374</t>
  </si>
  <si>
    <t>KPK15289X171</t>
  </si>
  <si>
    <t>NEW KICHIROU BTS Playful Grey</t>
  </si>
  <si>
    <t>194902865499</t>
  </si>
  <si>
    <t>KPK15047L3K1</t>
  </si>
  <si>
    <t>ALVAR XS Fresh Lilac GG</t>
  </si>
  <si>
    <t>194112997089</t>
  </si>
  <si>
    <t>KPK15047C2Q1</t>
  </si>
  <si>
    <t>ALVAR XS Blue Embrace GG</t>
  </si>
  <si>
    <t>194112997140</t>
  </si>
  <si>
    <t>KPK13564U841</t>
  </si>
  <si>
    <t>GITROY BTS True Blue Grey</t>
  </si>
  <si>
    <t>196248792842</t>
  </si>
  <si>
    <t>KPK13367A1N1</t>
  </si>
  <si>
    <t>TEAGAN M Flaring Rust</t>
  </si>
  <si>
    <t>194112995009</t>
  </si>
  <si>
    <t>KPK13335V311</t>
  </si>
  <si>
    <t>ALVAR Tender Sage Combo</t>
  </si>
  <si>
    <t>196012541461</t>
  </si>
  <si>
    <t>KPK1316389L1</t>
  </si>
  <si>
    <t>SYRO Grey Gris</t>
  </si>
  <si>
    <t>195441811992</t>
  </si>
  <si>
    <t>KPK125904SU1</t>
  </si>
  <si>
    <t>WES Bayside Blue</t>
  </si>
  <si>
    <t>196009875968</t>
  </si>
  <si>
    <t>KPK1207483A1</t>
  </si>
  <si>
    <t>PREPPY BTS Girl Doodle</t>
  </si>
  <si>
    <t>5400852942254</t>
  </si>
  <si>
    <t>KPK1207451X1</t>
  </si>
  <si>
    <t>PREPPY BTS Deep Aqua Combo</t>
  </si>
  <si>
    <t>5400852942223</t>
  </si>
  <si>
    <t>KPK02144V371</t>
  </si>
  <si>
    <t>IZELLAH Lavender Blush</t>
  </si>
  <si>
    <t>196012522002</t>
  </si>
  <si>
    <t>KPK01373X441</t>
  </si>
  <si>
    <t>FREEDOM BTS Blue Ink Combo</t>
  </si>
  <si>
    <t>196248797434</t>
  </si>
  <si>
    <t>KPKI7989E1A1</t>
  </si>
  <si>
    <t>AYDA B PRT 3D K Pink</t>
  </si>
  <si>
    <t>194114905570</t>
  </si>
  <si>
    <t>KPKI7979C7R1</t>
  </si>
  <si>
    <t>ARCHER Warm Beige M1</t>
  </si>
  <si>
    <t>194114906584</t>
  </si>
  <si>
    <t>KPKI570777O1</t>
  </si>
  <si>
    <t>DELIA CL MET+ Clear Lavender</t>
  </si>
  <si>
    <t>196012559015</t>
  </si>
  <si>
    <t>KPKI7757A1N1</t>
  </si>
  <si>
    <t>TEAGAN C Flaring Rust</t>
  </si>
  <si>
    <t>194113904505</t>
  </si>
  <si>
    <t>KPKI4992P391</t>
  </si>
  <si>
    <t>YASEMINA XL Black Noir</t>
  </si>
  <si>
    <t>194901150091</t>
  </si>
  <si>
    <t>KPKI7677F6C1</t>
  </si>
  <si>
    <t>LOREEN M BP Sign Green Embosse</t>
  </si>
  <si>
    <t>194113900262</t>
  </si>
  <si>
    <t>KPKI027248I1</t>
  </si>
  <si>
    <t>TALLY BP METALLIC GLOW</t>
  </si>
  <si>
    <t>195441695400</t>
  </si>
  <si>
    <t>KPKI7590A1N1</t>
  </si>
  <si>
    <t>RIRI B Flaring Rust</t>
  </si>
  <si>
    <t>194113904925</t>
  </si>
  <si>
    <t>KPKI7578F6C1</t>
  </si>
  <si>
    <t>ALBENA M BP Sign Green Embosse</t>
  </si>
  <si>
    <t>194113904512</t>
  </si>
  <si>
    <t>KPK01864KZ61</t>
  </si>
  <si>
    <t>CREATIVITY S Warm Beige Combo</t>
  </si>
  <si>
    <t>194112990400</t>
  </si>
  <si>
    <t>KPKI7529C7R1</t>
  </si>
  <si>
    <t>ELANA B FC Warm Beige M1</t>
  </si>
  <si>
    <t>194113900408</t>
  </si>
  <si>
    <t>KPKI75293TS1</t>
  </si>
  <si>
    <t>ELANA B FC Tender Rose M2</t>
  </si>
  <si>
    <t>194114905563</t>
  </si>
  <si>
    <t>KPKI75291TN1</t>
  </si>
  <si>
    <t>ELANA B FC Black Au23</t>
  </si>
  <si>
    <t>194114905648</t>
  </si>
  <si>
    <t>KPKI7502F6C1</t>
  </si>
  <si>
    <t>RIRI BP Sign Green Embosse</t>
  </si>
  <si>
    <t>194113905281</t>
  </si>
  <si>
    <t>KPKI7436Z801</t>
  </si>
  <si>
    <t>TOPS PRT AC Fresh Floral</t>
  </si>
  <si>
    <t>196248796963</t>
  </si>
  <si>
    <t>KPKI7436Y731</t>
  </si>
  <si>
    <t>TOPS PRT AC Blackish Tile</t>
  </si>
  <si>
    <t>196248796888</t>
  </si>
  <si>
    <t>KPKI7436R871</t>
  </si>
  <si>
    <t>TOPS PRT AC Ultimate Dots</t>
  </si>
  <si>
    <t>196012543243</t>
  </si>
  <si>
    <t>KPKI7422M341</t>
  </si>
  <si>
    <t>DANITA BE Signature Black QVC</t>
  </si>
  <si>
    <t>196249707227</t>
  </si>
  <si>
    <t>KPKI7410Y731</t>
  </si>
  <si>
    <t>CREATIVITY L PRT AC Blackish Tile</t>
  </si>
  <si>
    <t>196249706343</t>
  </si>
  <si>
    <t>KPKI7282M341</t>
  </si>
  <si>
    <t>GABBIE MINI BE Signature Black QVC</t>
  </si>
  <si>
    <t>196249711743</t>
  </si>
  <si>
    <t>KPKI7248F6C1</t>
  </si>
  <si>
    <t>ABANU BP RG Sign Green Embosse</t>
  </si>
  <si>
    <t>194112993623</t>
  </si>
  <si>
    <t>KPKI7126K471</t>
  </si>
  <si>
    <t>PACK THINGS GYOW AC Black Extra</t>
  </si>
  <si>
    <t>195441687320</t>
  </si>
  <si>
    <t>KPKI712681U1</t>
  </si>
  <si>
    <t>PACK THINGS GYOW AC Lime Green</t>
  </si>
  <si>
    <t>194902874170</t>
  </si>
  <si>
    <t>KPKI7090P061</t>
  </si>
  <si>
    <t>CLASS ROOM BTS PRT AC Galaxy Metallic</t>
  </si>
  <si>
    <t>196012521623</t>
  </si>
  <si>
    <t>KPKI6988K471</t>
  </si>
  <si>
    <t>PACK SUPPORT GYOW AC Black Extra</t>
  </si>
  <si>
    <t>195441688211</t>
  </si>
  <si>
    <t>KPKI6918A1N1</t>
  </si>
  <si>
    <t>SPONTANEOUS M Flaring Rust</t>
  </si>
  <si>
    <t>194112991803</t>
  </si>
  <si>
    <t>KPKI689977O1</t>
  </si>
  <si>
    <t>ENISE MET+ Clear Lavender</t>
  </si>
  <si>
    <t>196012547838</t>
  </si>
  <si>
    <t>KPKI6888T501</t>
  </si>
  <si>
    <t>DUOBOX BTS (Plus) AC Soft Metallic Glow</t>
  </si>
  <si>
    <t>196013332709</t>
  </si>
  <si>
    <t>KPKI6809R131</t>
  </si>
  <si>
    <t>NEW LELIO Soft Almond</t>
  </si>
  <si>
    <t>196013324261</t>
  </si>
  <si>
    <t>KPKI677066J1</t>
  </si>
  <si>
    <t>ABANU BE UN Admiral Blue Twill</t>
  </si>
  <si>
    <t>196012322718</t>
  </si>
  <si>
    <t>KPKI6575W041</t>
  </si>
  <si>
    <t>ABANU M EJ Nocturnal Grey Jacquard</t>
  </si>
  <si>
    <t>196012545193</t>
  </si>
  <si>
    <t>KPKI6543P061</t>
  </si>
  <si>
    <t>PREPPY BTS PRT AC Galaxy Metallic</t>
  </si>
  <si>
    <t>196012544257</t>
  </si>
  <si>
    <t>KPKI6521Z681</t>
  </si>
  <si>
    <t>CURTIS L CEN Ultimate Navy Combo</t>
  </si>
  <si>
    <t>196249711811</t>
  </si>
  <si>
    <t>KPKI6521PP51</t>
  </si>
  <si>
    <t>CURTIS L CEN Mahogany Combo</t>
  </si>
  <si>
    <t>196012545827</t>
  </si>
  <si>
    <t>KPKI6486W661</t>
  </si>
  <si>
    <t>TEAGAN US B PRT Brush Stripes</t>
  </si>
  <si>
    <t>196249715260</t>
  </si>
  <si>
    <t>KPKI64860HX1</t>
  </si>
  <si>
    <t>TEAGAN US B PRT Cool Camo Grey</t>
  </si>
  <si>
    <t>196246406826</t>
  </si>
  <si>
    <t>KPKI6454M341</t>
  </si>
  <si>
    <t>COOL DEFEA BE Signature Black QVC</t>
  </si>
  <si>
    <t>196249709733</t>
  </si>
  <si>
    <t>KPKI6387V481</t>
  </si>
  <si>
    <t>IMALI PK+ Almost Rose</t>
  </si>
  <si>
    <t>196012517893</t>
  </si>
  <si>
    <t>KPKI6384M1A1</t>
  </si>
  <si>
    <t>SEOUL MTV Grey MTV Pink Combo</t>
  </si>
  <si>
    <t>196246026239</t>
  </si>
  <si>
    <t>KPKI6379R471</t>
  </si>
  <si>
    <t>IMALI BE UN Cosmic Blue</t>
  </si>
  <si>
    <t>196012518814</t>
  </si>
  <si>
    <t>KPKI6310P061</t>
  </si>
  <si>
    <t>FREEDOM BTS PRT AC Galaxy Metallic</t>
  </si>
  <si>
    <t>196012518593</t>
  </si>
  <si>
    <t>KPKI6284V731</t>
  </si>
  <si>
    <t>CREATIVITY L S IT + Festive K</t>
  </si>
  <si>
    <t>195441812616</t>
  </si>
  <si>
    <t>KPKI6271V481</t>
  </si>
  <si>
    <t>INAKI S PAKA + Almost Rose</t>
  </si>
  <si>
    <t>196012548866</t>
  </si>
  <si>
    <t>KPKI6271R131</t>
  </si>
  <si>
    <t>INAKI S PAKA + Soft Almond</t>
  </si>
  <si>
    <t>196246532624</t>
  </si>
  <si>
    <t>KPKI627179S1</t>
  </si>
  <si>
    <t>INAKI S PAKA + Paka Black</t>
  </si>
  <si>
    <t>196012548927</t>
  </si>
  <si>
    <t>KPKI62313MC1</t>
  </si>
  <si>
    <t>DUOBOX BTS PRT AC Palm Fiesta Print</t>
  </si>
  <si>
    <t>196248790565</t>
  </si>
  <si>
    <t>KPKI62173QA1</t>
  </si>
  <si>
    <t>DELIA MINI EJ Endless Navy Jacquard</t>
  </si>
  <si>
    <t>194112995207</t>
  </si>
  <si>
    <t>KPKI6215V481</t>
  </si>
  <si>
    <t>MILDA PK+ Almost Rose</t>
  </si>
  <si>
    <t>196012545780</t>
  </si>
  <si>
    <t>KPKI6193Y731</t>
  </si>
  <si>
    <t>GABBIE MINI B PRT Blackish Tile</t>
  </si>
  <si>
    <t>196249710173</t>
  </si>
  <si>
    <t>KPKI6033Y731</t>
  </si>
  <si>
    <t>DUO POUCH PRT AC Blackish Tile</t>
  </si>
  <si>
    <t>196248796239</t>
  </si>
  <si>
    <t>KPKI6017F6C1</t>
  </si>
  <si>
    <t>COOL DEFEA BP Sign Green Embosse</t>
  </si>
  <si>
    <t>194112997829</t>
  </si>
  <si>
    <t>KPKI5991Y731</t>
  </si>
  <si>
    <t>ART PRT AC Blackish Tile</t>
  </si>
  <si>
    <t>196248792323</t>
  </si>
  <si>
    <t>KPKI5913X651</t>
  </si>
  <si>
    <t>GIB CEN Rapid Yellow Combo</t>
  </si>
  <si>
    <t>196249708538</t>
  </si>
  <si>
    <t>KPKI5913TN91</t>
  </si>
  <si>
    <t>GIB CEN Boho Teal Combo</t>
  </si>
  <si>
    <t>196249708583</t>
  </si>
  <si>
    <t>KPKI5893QM51</t>
  </si>
  <si>
    <t>ART M LITE CEN Racing Blue Combo</t>
  </si>
  <si>
    <t>196012544998</t>
  </si>
  <si>
    <t>KPKI5854W461</t>
  </si>
  <si>
    <t>MILDA MU+ Muze + Wine</t>
  </si>
  <si>
    <t>195439646209</t>
  </si>
  <si>
    <t>KPKI58213QA1</t>
  </si>
  <si>
    <t>CITY PACK S EJ Endless Navy Jacquard</t>
  </si>
  <si>
    <t>194112995306</t>
  </si>
  <si>
    <t>KPKI5786Y731</t>
  </si>
  <si>
    <t>ARTO S PRT RG Blackish Tile</t>
  </si>
  <si>
    <t>196248791708</t>
  </si>
  <si>
    <t>KPKI5786R871</t>
  </si>
  <si>
    <t>ARTO S PRT RG Ultimate Dots</t>
  </si>
  <si>
    <t>196012516865</t>
  </si>
  <si>
    <t>KPKI578677P1</t>
  </si>
  <si>
    <t>ARTO S PRT RG Softly Spots</t>
  </si>
  <si>
    <t>196012328055</t>
  </si>
  <si>
    <t>KPKI5783Z031</t>
  </si>
  <si>
    <t>RENIA BP Dynamic Twill Warm Rose</t>
  </si>
  <si>
    <t>196013323431</t>
  </si>
  <si>
    <t>KPKI5656Y731</t>
  </si>
  <si>
    <t>ART MINI PRT AC Blackish Tile</t>
  </si>
  <si>
    <t>196248791586</t>
  </si>
  <si>
    <t>KPKI5637P2A1</t>
  </si>
  <si>
    <t>SUPERTABOO BTS PRT AC Leopard Floral</t>
  </si>
  <si>
    <t>194112992640</t>
  </si>
  <si>
    <t>KPKI5637P061</t>
  </si>
  <si>
    <t>SUPERTABOO BTS PRT AC Galaxy Metallic</t>
  </si>
  <si>
    <t>196012543403</t>
  </si>
  <si>
    <t>KPKI5593V481</t>
  </si>
  <si>
    <t>INAKI PAKA + Almost Rose</t>
  </si>
  <si>
    <t>196012548606</t>
  </si>
  <si>
    <t>KPKI5593R131</t>
  </si>
  <si>
    <t>INAKI PAKA + Soft Almond</t>
  </si>
  <si>
    <t>196246530583</t>
  </si>
  <si>
    <t>KPKI545877O1</t>
  </si>
  <si>
    <t>GABBIE S MET+ Clear Lavender</t>
  </si>
  <si>
    <t>196012520534</t>
  </si>
  <si>
    <t>KPKI5444W581</t>
  </si>
  <si>
    <t>ASSENI Light Sand</t>
  </si>
  <si>
    <t>196248789804</t>
  </si>
  <si>
    <t>KPKI5357P061</t>
  </si>
  <si>
    <t>SEOUL S BTS PRT AC Galaxy Metallic</t>
  </si>
  <si>
    <t>196012543472</t>
  </si>
  <si>
    <t>KPKI52250LA1</t>
  </si>
  <si>
    <t>SYRO PRT AC MIDNIGHT FLORAL</t>
  </si>
  <si>
    <t>194115908150</t>
  </si>
  <si>
    <t>KPKI5210X641</t>
  </si>
  <si>
    <t>SEOUL Eager Blue</t>
  </si>
  <si>
    <t>196249719848</t>
  </si>
  <si>
    <t>KPKI5140Y261</t>
  </si>
  <si>
    <t>SEOUL BTS Green Cool Combo</t>
  </si>
  <si>
    <t>196012541041</t>
  </si>
  <si>
    <t>KPKI5140W561</t>
  </si>
  <si>
    <t>SEOUL BTS Lake Blue Block</t>
  </si>
  <si>
    <t>196012541126</t>
  </si>
  <si>
    <t>KPKI5097U771</t>
  </si>
  <si>
    <t>CREATIVITY XL PANT+ Pantone Block</t>
  </si>
  <si>
    <t>196248569055</t>
  </si>
  <si>
    <t>KPKI4854W661</t>
  </si>
  <si>
    <t>ARTO PRT AC Brush Stripes</t>
  </si>
  <si>
    <t>196248798264</t>
  </si>
  <si>
    <t>KPKI485272I1</t>
  </si>
  <si>
    <t>ALBENA B Admiral Blue</t>
  </si>
  <si>
    <t>196012322336</t>
  </si>
  <si>
    <t>KPKI48521EN1</t>
  </si>
  <si>
    <t>ALBENA B Rapid Yellow</t>
  </si>
  <si>
    <t>196248798509</t>
  </si>
  <si>
    <t>KPKI4851P061</t>
  </si>
  <si>
    <t>SEOUL BTS PRT Galaxy Metallic</t>
  </si>
  <si>
    <t>196012543175</t>
  </si>
  <si>
    <t>KPKI48515DT1</t>
  </si>
  <si>
    <t>SEOUL BTS PRT Starry Dot Print</t>
  </si>
  <si>
    <t>196249706718</t>
  </si>
  <si>
    <t>KPKI48345111</t>
  </si>
  <si>
    <t>EZRA BTS True Blue</t>
  </si>
  <si>
    <t>5400852517773</t>
  </si>
  <si>
    <t>KPKI469274M1</t>
  </si>
  <si>
    <t>CLARK KV Valley Black Combo</t>
  </si>
  <si>
    <t>194903251420</t>
  </si>
  <si>
    <t>KPKI4581Y731</t>
  </si>
  <si>
    <t>CITY PACK S PRT AC Blackish Tile</t>
  </si>
  <si>
    <t>196248795201</t>
  </si>
  <si>
    <t>KPKI4467Z551</t>
  </si>
  <si>
    <t>CURTIS M CEN Air Grey Combo</t>
  </si>
  <si>
    <t>196249709719</t>
  </si>
  <si>
    <t>KPKI4467TN91</t>
  </si>
  <si>
    <t>CURTIS M CEN Boho Teal Combo</t>
  </si>
  <si>
    <t>196249709726</t>
  </si>
  <si>
    <t>KPKI4437E1A1</t>
  </si>
  <si>
    <t>MONEY LAND PRT AC 3D K Pink</t>
  </si>
  <si>
    <t>194112990660</t>
  </si>
  <si>
    <t>KPKI43240IZ1</t>
  </si>
  <si>
    <t>STELMA PRT AC Simply Chevron</t>
  </si>
  <si>
    <t>196009875661</t>
  </si>
  <si>
    <t>KPKI4208C4G1</t>
  </si>
  <si>
    <t>ABANU Deep Sky Blue</t>
  </si>
  <si>
    <t>194112990820</t>
  </si>
  <si>
    <t>KPKI4194M341</t>
  </si>
  <si>
    <t>CREATIVITY S BE UN Signature Black QVC</t>
  </si>
  <si>
    <t>196249709214</t>
  </si>
  <si>
    <t>KPKI4148TZ51</t>
  </si>
  <si>
    <t>KALA MINI BE Brush Blue Soft Twill</t>
  </si>
  <si>
    <t>196249708248</t>
  </si>
  <si>
    <t>KPKI40953QA1</t>
  </si>
  <si>
    <t>CREATIVITY S EJ Endless Navy Jacquard</t>
  </si>
  <si>
    <t>194112995269</t>
  </si>
  <si>
    <t>KPKI4051X641</t>
  </si>
  <si>
    <t>TEAGAN US Eager Blue</t>
  </si>
  <si>
    <t>196010837986</t>
  </si>
  <si>
    <t>KPKI4051UY61</t>
  </si>
  <si>
    <t>TEAGAN US Brush Blue Combo</t>
  </si>
  <si>
    <t>196248796666</t>
  </si>
  <si>
    <t>KPKI40380HX1</t>
  </si>
  <si>
    <t>TEAGAN L B PRT Cool Camo Grey</t>
  </si>
  <si>
    <t>196246406567</t>
  </si>
  <si>
    <t>KPKI3707Y701</t>
  </si>
  <si>
    <t>50 PENS BTS PRT AC Surf Sea Print</t>
  </si>
  <si>
    <t>196248792644</t>
  </si>
  <si>
    <t>KPKI3707W921</t>
  </si>
  <si>
    <t>50 PENS BTS PRT AC Fun Ocean Print</t>
  </si>
  <si>
    <t>196248792583</t>
  </si>
  <si>
    <t>KPKI3572F6C1</t>
  </si>
  <si>
    <t>ASSENI MINI BP RG Sign Green Embosse</t>
  </si>
  <si>
    <t>194112997249</t>
  </si>
  <si>
    <t>KPKI3560U241</t>
  </si>
  <si>
    <t>GITROY BTS PRT AC Homemade Stars</t>
  </si>
  <si>
    <t>196013326449</t>
  </si>
  <si>
    <t>KPKI3560P061</t>
  </si>
  <si>
    <t>GITROY BTS PRT AC Galaxy Metallic</t>
  </si>
  <si>
    <t>196012521531</t>
  </si>
  <si>
    <t>KPKI3469U771</t>
  </si>
  <si>
    <t>DELIA PANT+ Pantone Block</t>
  </si>
  <si>
    <t>196248569079</t>
  </si>
  <si>
    <t>KPKI3361X421</t>
  </si>
  <si>
    <t>CREATIVITY L BE Black Camo Emboss</t>
  </si>
  <si>
    <t>196012547463</t>
  </si>
  <si>
    <t>KPKI3330Y701</t>
  </si>
  <si>
    <t>CUTE BTS PRT AC Surf Sea Print</t>
  </si>
  <si>
    <t>196248797502</t>
  </si>
  <si>
    <t>KPKI33303MC1</t>
  </si>
  <si>
    <t>CUTE BTS PRT AC Palm Fiesta Print</t>
  </si>
  <si>
    <t>196249719862</t>
  </si>
  <si>
    <t>KPKI3166W661</t>
  </si>
  <si>
    <t>NEW ELDORADO PRT AC Brush Stripes</t>
  </si>
  <si>
    <t>196249705988</t>
  </si>
  <si>
    <t>KPKI31493QA1</t>
  </si>
  <si>
    <t>DELIA Ej Endless Navy Jacquard</t>
  </si>
  <si>
    <t>194112995146</t>
  </si>
  <si>
    <t>KPKI2867M3K1</t>
  </si>
  <si>
    <t>ART M MTV MTV++ Oversized MTV</t>
  </si>
  <si>
    <t>196246025935</t>
  </si>
  <si>
    <t>KPKI253666J1</t>
  </si>
  <si>
    <t>GABBIE S BE UN Admiral Blue Twill</t>
  </si>
  <si>
    <t>196246025843</t>
  </si>
  <si>
    <t>KPKI2526TZ51</t>
  </si>
  <si>
    <t>ART MINI BE UN Brush Blue Soft Twill</t>
  </si>
  <si>
    <t>196248793566</t>
  </si>
  <si>
    <t>KPKI252666J1</t>
  </si>
  <si>
    <t>ART MINI BE UN Admiral Blue Twill</t>
  </si>
  <si>
    <t>196012327935</t>
  </si>
  <si>
    <t>KPKI2520R631</t>
  </si>
  <si>
    <t>ARTO BE UN Signature Beige</t>
  </si>
  <si>
    <t>196012333646</t>
  </si>
  <si>
    <t>KPKI19987FL1</t>
  </si>
  <si>
    <t>ERICA S Sunflower Yellow</t>
  </si>
  <si>
    <t>196009873148</t>
  </si>
  <si>
    <t>KPKI19034LJ1</t>
  </si>
  <si>
    <t>IONA PRT Trio Sketch</t>
  </si>
  <si>
    <t>196009876880</t>
  </si>
  <si>
    <t>KPKI19023TW1</t>
  </si>
  <si>
    <t>IONA Willow Green</t>
  </si>
  <si>
    <t>196009877597</t>
  </si>
  <si>
    <t>KPKI15173PO1</t>
  </si>
  <si>
    <t>MARIGOLD B PRT Pristine Poppy</t>
  </si>
  <si>
    <t>196009875258</t>
  </si>
  <si>
    <t>KPKI13766JW1</t>
  </si>
  <si>
    <t>DORY Primrose Pink</t>
  </si>
  <si>
    <t>196009875142</t>
  </si>
  <si>
    <t>KPKI10794RQ1</t>
  </si>
  <si>
    <t>TALLY PRT AC Radiant Bouquet</t>
  </si>
  <si>
    <t>196009874732</t>
  </si>
  <si>
    <t>KPKI08078CZ1</t>
  </si>
  <si>
    <t>TOPS NR Mellow Peach</t>
  </si>
  <si>
    <t>196009874268</t>
  </si>
  <si>
    <t>KPKI08077FL1</t>
  </si>
  <si>
    <t>TOPS NR Sunflower Yellow</t>
  </si>
  <si>
    <t>196009874251</t>
  </si>
  <si>
    <t>KPKI02718CZ1</t>
  </si>
  <si>
    <t>TALLY Mellow Peach</t>
  </si>
  <si>
    <t>196009873452</t>
  </si>
  <si>
    <t>KPKI90555DO1</t>
  </si>
  <si>
    <t>LUCASTA B PRT Dramatic Blooms</t>
  </si>
  <si>
    <t>196009881907</t>
  </si>
  <si>
    <t>KPK16616F6C1</t>
  </si>
  <si>
    <t>AMIEL BP RG Sign Green Embosse</t>
  </si>
  <si>
    <t>194112998840</t>
  </si>
  <si>
    <t>KPKI7993B1R1</t>
  </si>
  <si>
    <t>BARBIE KEYHANGER LIVELY PINK</t>
  </si>
  <si>
    <t>194115922453</t>
  </si>
  <si>
    <t>KPK1537172I1</t>
  </si>
  <si>
    <t>AMIEL Admiral Blue</t>
  </si>
  <si>
    <t>196012334292</t>
  </si>
  <si>
    <t>KPKI7988S7M1</t>
  </si>
  <si>
    <t>NALO K.VALLY Tango Pink Block</t>
  </si>
  <si>
    <t>194113901771</t>
  </si>
  <si>
    <t>KPK153716JW1</t>
  </si>
  <si>
    <t>AMIEL Primrose Pink</t>
  </si>
  <si>
    <t>196009874343</t>
  </si>
  <si>
    <t>KPK153134PL1</t>
  </si>
  <si>
    <t>STELMA Polar Blue</t>
  </si>
  <si>
    <t>196009875586</t>
  </si>
  <si>
    <t>KPKI7982SB91</t>
  </si>
  <si>
    <t>RIRI K.ST + Nocturnal Mu</t>
  </si>
  <si>
    <t>194113903485</t>
  </si>
  <si>
    <t>KPK138846JW1</t>
  </si>
  <si>
    <t>SUGAR S II Primrose Pink</t>
  </si>
  <si>
    <t>196009876170</t>
  </si>
  <si>
    <t>KPK13564Y261</t>
  </si>
  <si>
    <t>GITROY BTS Green Cool Combo</t>
  </si>
  <si>
    <t>196012542093</t>
  </si>
  <si>
    <t>KPK13564W561</t>
  </si>
  <si>
    <t>GITROY BTS Lake Blue Block</t>
  </si>
  <si>
    <t>196012542123</t>
  </si>
  <si>
    <t>KPKI79673QA1</t>
  </si>
  <si>
    <t>RIRI B PRT Endless Navy Jacquard</t>
  </si>
  <si>
    <t>194113903355</t>
  </si>
  <si>
    <t>KPK1316372I1</t>
  </si>
  <si>
    <t>SYRO Admiral Blue</t>
  </si>
  <si>
    <t>196012334308</t>
  </si>
  <si>
    <t>KPKI7962PD31</t>
  </si>
  <si>
    <t>COLISSA BE Deepest Emerald</t>
  </si>
  <si>
    <t>194114906188</t>
  </si>
  <si>
    <t>KPK109991PU1</t>
  </si>
  <si>
    <t>50 PENS BTS Endless Lila Combo</t>
  </si>
  <si>
    <t>196249711361</t>
  </si>
  <si>
    <t>KPK09406QW51</t>
  </si>
  <si>
    <t>CUTE BTS Seaweed Green Block</t>
  </si>
  <si>
    <t>196013333935</t>
  </si>
  <si>
    <t>KPKI79499NX1</t>
  </si>
  <si>
    <t>RIRI L PA ++ Misty Olive</t>
  </si>
  <si>
    <t>194113901146</t>
  </si>
  <si>
    <t>KPKI79483NF1</t>
  </si>
  <si>
    <t>MILDA FK + Frida Kahlo Floral</t>
  </si>
  <si>
    <t>194113900651</t>
  </si>
  <si>
    <t>KPK09405Y261</t>
  </si>
  <si>
    <t>100 PENS BTS Green Cool Combo</t>
  </si>
  <si>
    <t>196012519859</t>
  </si>
  <si>
    <t>KPK09405W561</t>
  </si>
  <si>
    <t>100 PENS BTS Lake Blue Block</t>
  </si>
  <si>
    <t>196012519873</t>
  </si>
  <si>
    <t>KPKI793466U1</t>
  </si>
  <si>
    <t>BINA M QU C + Cosmic Pink Quilt</t>
  </si>
  <si>
    <t>194113905144</t>
  </si>
  <si>
    <t>KPK079068CZ1</t>
  </si>
  <si>
    <t>KEIKO Mellow Peach</t>
  </si>
  <si>
    <t>196009874749</t>
  </si>
  <si>
    <t>KPK02144A1N1</t>
  </si>
  <si>
    <t>IZELLAH Flaring Rust</t>
  </si>
  <si>
    <t>194112991391</t>
  </si>
  <si>
    <t>KPKI79263NF1</t>
  </si>
  <si>
    <t>CREATIVITY L FK + Frida Kahlo Floral</t>
  </si>
  <si>
    <t>194113901887</t>
  </si>
  <si>
    <t>KPK01327C4G1</t>
  </si>
  <si>
    <t>ART MINI Deep Sky Blue</t>
  </si>
  <si>
    <t>194112991872</t>
  </si>
  <si>
    <t>KPKI7924NZ91</t>
  </si>
  <si>
    <t>MARLEE B PRT GG Star Flower GG</t>
  </si>
  <si>
    <t>194113902884</t>
  </si>
  <si>
    <t>KPKI791966U1</t>
  </si>
  <si>
    <t>MILDA QU C+ Cosmic Pink Quilt</t>
  </si>
  <si>
    <t>194113902785</t>
  </si>
  <si>
    <t>KPKI7916E1A1</t>
  </si>
  <si>
    <t>NEW YOURI SPIN S B PRT 3D K Pink</t>
  </si>
  <si>
    <t>194113902501</t>
  </si>
  <si>
    <t>KPKI7882C7R1</t>
  </si>
  <si>
    <t>DANILO B FC Warm Beige M1</t>
  </si>
  <si>
    <t>194113901849</t>
  </si>
  <si>
    <t>KPKI7871X641</t>
  </si>
  <si>
    <t>ART M VERSATILE B Eager Blue</t>
  </si>
  <si>
    <t>196010844663</t>
  </si>
  <si>
    <t>KPKI7854X641</t>
  </si>
  <si>
    <t>MILDA B Eager Blue</t>
  </si>
  <si>
    <t>196010838518</t>
  </si>
  <si>
    <t>KPKI7839P981</t>
  </si>
  <si>
    <t>MILDA MINJU + Minju Multi PRT</t>
  </si>
  <si>
    <t>196246848367</t>
  </si>
  <si>
    <t>KPKI78303NF1</t>
  </si>
  <si>
    <t>ART M FK + Frida Kahlo Floral</t>
  </si>
  <si>
    <t>194113901054</t>
  </si>
  <si>
    <t>KPKI7826S7M1</t>
  </si>
  <si>
    <t>DAMIEN M KV Tango Pink Block</t>
  </si>
  <si>
    <t>194113902488</t>
  </si>
  <si>
    <t>KPKI782466U1</t>
  </si>
  <si>
    <t>RIRI K.QUILT Cosmic Pink Quilt</t>
  </si>
  <si>
    <t>194114906348</t>
  </si>
  <si>
    <t>KPKI7811Y731</t>
  </si>
  <si>
    <t>TEAGAN C B PRT Blackish Tile</t>
  </si>
  <si>
    <t>196010838426</t>
  </si>
  <si>
    <t>KPKI7811W661</t>
  </si>
  <si>
    <t>TEAGAN C B PRT Brush Stripes</t>
  </si>
  <si>
    <t>196009878600</t>
  </si>
  <si>
    <t>KPKI7806E1A1</t>
  </si>
  <si>
    <t>NEW DELIA COMPACT  B PRT 3D K Pink</t>
  </si>
  <si>
    <t>194113902082</t>
  </si>
  <si>
    <t>KPKI7806B3X1</t>
  </si>
  <si>
    <t>NEW DELIA COMPACT  B PRT Happy Squares</t>
  </si>
  <si>
    <t>194113901863</t>
  </si>
  <si>
    <t>KPKI7804SB91</t>
  </si>
  <si>
    <t>DIAZ Nocturnal Mu</t>
  </si>
  <si>
    <t>194113903577</t>
  </si>
  <si>
    <t>KPKI7788E1A1</t>
  </si>
  <si>
    <t>NEW YOURI SPIN M B PRT 3D K Pink</t>
  </si>
  <si>
    <t>194113905205</t>
  </si>
  <si>
    <t>KPKI7780Y731</t>
  </si>
  <si>
    <t>RIRI B PRT Blackish Tile</t>
  </si>
  <si>
    <t>196010844557</t>
  </si>
  <si>
    <t>KPKI7780E1A1</t>
  </si>
  <si>
    <t>RIRI B PRT 3D K Pink</t>
  </si>
  <si>
    <t>194113905083</t>
  </si>
  <si>
    <t>KPKI7780B3X1</t>
  </si>
  <si>
    <t>RIRI B PRT Happy Squares</t>
  </si>
  <si>
    <t>194113905007</t>
  </si>
  <si>
    <t>KPKI77693NF1</t>
  </si>
  <si>
    <t>ART POUCH MINI FK + Frida Kahlo Floral</t>
  </si>
  <si>
    <t>194113902242</t>
  </si>
  <si>
    <t>KPKI7766SB91</t>
  </si>
  <si>
    <t>COLISSA K.ST + Nocturnal Mu</t>
  </si>
  <si>
    <t>194113900989</t>
  </si>
  <si>
    <t>KPKI77603NF1</t>
  </si>
  <si>
    <t>ANTO S FK + Frida Kahlo Floral</t>
  </si>
  <si>
    <t>194113901924</t>
  </si>
  <si>
    <t>KPKI7757X641</t>
  </si>
  <si>
    <t>TEAGAN C Eager Blue</t>
  </si>
  <si>
    <t>196010838365</t>
  </si>
  <si>
    <t>KPKI7757UY61</t>
  </si>
  <si>
    <t>TEAGAN C Brush Blue Combo</t>
  </si>
  <si>
    <t>196009878464</t>
  </si>
  <si>
    <t>KPKI7733E1A1</t>
  </si>
  <si>
    <t>LOREEN MINI B PRT 3D K Pink</t>
  </si>
  <si>
    <t>194113900743</t>
  </si>
  <si>
    <t>KPKI7729C4G1</t>
  </si>
  <si>
    <t>LOREEN M B Deep Sky Blue</t>
  </si>
  <si>
    <t>194113902365</t>
  </si>
  <si>
    <t>KPKI7729A1N1</t>
  </si>
  <si>
    <t>LOREEN M B Flaring Rust</t>
  </si>
  <si>
    <t>194113902372</t>
  </si>
  <si>
    <t>KPKI7716SB91</t>
  </si>
  <si>
    <t>CAMIRA K.ST + Nocturnal Mu</t>
  </si>
  <si>
    <t>194113901818</t>
  </si>
  <si>
    <t>KPKI77135FB1</t>
  </si>
  <si>
    <t>LOREEN MINI BE Grand Rose</t>
  </si>
  <si>
    <t>194114905471</t>
  </si>
  <si>
    <t>KPKI76883QA1</t>
  </si>
  <si>
    <t>COLISSA EJ Endless Navy Jacquard</t>
  </si>
  <si>
    <t>194114906133</t>
  </si>
  <si>
    <t>KPKI76843NF1</t>
  </si>
  <si>
    <t>HANIA FK + Frida Kahlo Floral</t>
  </si>
  <si>
    <t>194113901009</t>
  </si>
  <si>
    <t>KPKI7681G1R1</t>
  </si>
  <si>
    <t>LOREEN MINI B Nostalgic Brown</t>
  </si>
  <si>
    <t>194113900484</t>
  </si>
  <si>
    <t>KPKI7681D8E1</t>
  </si>
  <si>
    <t>LOREEN MINI B Tender Rose</t>
  </si>
  <si>
    <t>194113900422</t>
  </si>
  <si>
    <t>KPKI7681A1N1</t>
  </si>
  <si>
    <t>LOREEN MINI B Flaring Rust</t>
  </si>
  <si>
    <t>194113900491</t>
  </si>
  <si>
    <t>KPKI7679M341</t>
  </si>
  <si>
    <t>RIRI BE Signature Black QVC</t>
  </si>
  <si>
    <t>196010839713</t>
  </si>
  <si>
    <t>KPKI76795FB1</t>
  </si>
  <si>
    <t>RIRI BE Grand Rose</t>
  </si>
  <si>
    <t>194113904741</t>
  </si>
  <si>
    <t>KPKI767466U1</t>
  </si>
  <si>
    <t>IRICA QU C + Cosmic Pink Quilt</t>
  </si>
  <si>
    <t>194114905433</t>
  </si>
  <si>
    <t>KPKI76719NX1</t>
  </si>
  <si>
    <t>BINA M PK++ Misty Olive</t>
  </si>
  <si>
    <t>194113900255</t>
  </si>
  <si>
    <t>KPKI7669M341</t>
  </si>
  <si>
    <t>MILDA BE Signature Black QVC</t>
  </si>
  <si>
    <t>196010839898</t>
  </si>
  <si>
    <t>KPKI76695FB1</t>
  </si>
  <si>
    <t>MILDA BE Grand Rose</t>
  </si>
  <si>
    <t>194113904444</t>
  </si>
  <si>
    <t>KPKI766866U1</t>
  </si>
  <si>
    <t>FANCY K.QU + Cosmic Pink Quilt</t>
  </si>
  <si>
    <t>194114906003</t>
  </si>
  <si>
    <t>KPKI76603NF1</t>
  </si>
  <si>
    <t>RIRI FK+ Frida Kahlo Floral</t>
  </si>
  <si>
    <t>194113901436</t>
  </si>
  <si>
    <t>KPKI76505FB1</t>
  </si>
  <si>
    <t>AYDA BE Grand Rose</t>
  </si>
  <si>
    <t>194114905662</t>
  </si>
  <si>
    <t>KPKI76493QA1</t>
  </si>
  <si>
    <t>AYDA EJ Endless Navy Jacquard</t>
  </si>
  <si>
    <t>194114906713</t>
  </si>
  <si>
    <t>KPKI7625B1R1</t>
  </si>
  <si>
    <t>YASEMINA XL BARBIE + LIVELY PINK</t>
  </si>
  <si>
    <t>194115922446</t>
  </si>
  <si>
    <t>KPKI7624F6C1</t>
  </si>
  <si>
    <t>BINA M BP Sign Green Embosse</t>
  </si>
  <si>
    <t>194113904802</t>
  </si>
  <si>
    <t>KPKI7617SB91</t>
  </si>
  <si>
    <t>ADINO S K.ST + Nocturnal Mu</t>
  </si>
  <si>
    <t>194113904833</t>
  </si>
  <si>
    <t>KPKI7614G1R1</t>
  </si>
  <si>
    <t>BINA MINI B Nostalgic Brown</t>
  </si>
  <si>
    <t>194113903041</t>
  </si>
  <si>
    <t>KPKI7614A1N1</t>
  </si>
  <si>
    <t>BINA MINI B Flaring Rust</t>
  </si>
  <si>
    <t>194113903546</t>
  </si>
  <si>
    <t>KPKI76081NK1</t>
  </si>
  <si>
    <t>LAURI PA + Party Pink Paka</t>
  </si>
  <si>
    <t>194113902167</t>
  </si>
  <si>
    <t>KPKI7601L2Y1</t>
  </si>
  <si>
    <t>LOREEN M B PRT Cosmic Navy</t>
  </si>
  <si>
    <t>194113902129</t>
  </si>
  <si>
    <t>KPKI7601E1A1</t>
  </si>
  <si>
    <t>LOREEN M B PRT 3D K Pink</t>
  </si>
  <si>
    <t>194113902051</t>
  </si>
  <si>
    <t>KPKI75983NF1</t>
  </si>
  <si>
    <t>BINA FK + Frida Kahlo Floral</t>
  </si>
  <si>
    <t>194113903225</t>
  </si>
  <si>
    <t>KPKI75953QA1</t>
  </si>
  <si>
    <t>LOREEN M EJ Endless Navy Jacquard</t>
  </si>
  <si>
    <t>194113901030</t>
  </si>
  <si>
    <t>KPKI7590X641</t>
  </si>
  <si>
    <t>RIRI B Eager Blue</t>
  </si>
  <si>
    <t>196010844625</t>
  </si>
  <si>
    <t>KPKI7590KZ61</t>
  </si>
  <si>
    <t>RIRI B Warm Beige Combo</t>
  </si>
  <si>
    <t>194113904901</t>
  </si>
  <si>
    <t>KPKI7590D8E1</t>
  </si>
  <si>
    <t>RIRI B Tender Rose</t>
  </si>
  <si>
    <t>194113905250</t>
  </si>
  <si>
    <t>KPKI7590C2G1</t>
  </si>
  <si>
    <t>RIRI B Airy Green C</t>
  </si>
  <si>
    <t>196010844588</t>
  </si>
  <si>
    <t>KPKI7588Y731</t>
  </si>
  <si>
    <t>MILDA B PRT Blackish Tile</t>
  </si>
  <si>
    <t>196010837924</t>
  </si>
  <si>
    <t>KPKI75875LC1</t>
  </si>
  <si>
    <t>RIRI L PA ++ Deep Aubergine</t>
  </si>
  <si>
    <t>194113901221</t>
  </si>
  <si>
    <t>KPKI75871NK1</t>
  </si>
  <si>
    <t>RIRI L PA ++ Party Pink Paka</t>
  </si>
  <si>
    <t>194114905464</t>
  </si>
  <si>
    <t>KPKI75655FB1</t>
  </si>
  <si>
    <t>LOREEN M BE Grand Rose</t>
  </si>
  <si>
    <t>194113900996</t>
  </si>
  <si>
    <t>KPKI7532C4G1</t>
  </si>
  <si>
    <t>BINA M B Deep Sky Blue</t>
  </si>
  <si>
    <t>194114905914</t>
  </si>
  <si>
    <t>KPKI75243QA1</t>
  </si>
  <si>
    <t>MILDA EJ Endless Navy Jacquard</t>
  </si>
  <si>
    <t>194113900699</t>
  </si>
  <si>
    <t>KPKI7523C4G1</t>
  </si>
  <si>
    <t>NEW DELIA COMPACT  B Deep Sky Blue</t>
  </si>
  <si>
    <t>194113901610</t>
  </si>
  <si>
    <t>KPKI751095R1</t>
  </si>
  <si>
    <t>ADINO QU C + Cosmic Black Quilt</t>
  </si>
  <si>
    <t>194113904864</t>
  </si>
  <si>
    <t>KPKI751066U1</t>
  </si>
  <si>
    <t>ADINO QU C + Cosmic Pink Quilt</t>
  </si>
  <si>
    <t>194113904734</t>
  </si>
  <si>
    <t>KPKI75033QA1</t>
  </si>
  <si>
    <t>NEW IMALI EJ Endless Navy Jacquard</t>
  </si>
  <si>
    <t>194113924664</t>
  </si>
  <si>
    <t>KPKI74657GB1</t>
  </si>
  <si>
    <t>FRESH LITE CEN Red Tango C</t>
  </si>
  <si>
    <t>194112995160</t>
  </si>
  <si>
    <t>KPKI7460M141</t>
  </si>
  <si>
    <t>CITY PACK S  VT ++ V TANG Ice lavender</t>
  </si>
  <si>
    <t>196010839812</t>
  </si>
  <si>
    <t>KPKI7417E1A1</t>
  </si>
  <si>
    <t>ASSENI PRT AC 3D K Pink</t>
  </si>
  <si>
    <t>194112990868</t>
  </si>
  <si>
    <t>KPKI7410L2Y1</t>
  </si>
  <si>
    <t>CREATIVITY L PRT AC Cosmic Navy</t>
  </si>
  <si>
    <t>194112996709</t>
  </si>
  <si>
    <t>KPKI7410E1A1</t>
  </si>
  <si>
    <t>CREATIVITY L PRT AC 3D K Pink</t>
  </si>
  <si>
    <t>194112996617</t>
  </si>
  <si>
    <t>KPKI7410B3X1</t>
  </si>
  <si>
    <t>CREATIVITY L PRT AC Happy Squares</t>
  </si>
  <si>
    <t>194112996600</t>
  </si>
  <si>
    <t>KPKI7409P181</t>
  </si>
  <si>
    <t>DUOBOX BTS PEP AC Worker Blue Ribstop</t>
  </si>
  <si>
    <t>196013334253</t>
  </si>
  <si>
    <t>KPKI73637SP1</t>
  </si>
  <si>
    <t>MIYO BTS P AC Admiral Bl Metallic</t>
  </si>
  <si>
    <t>196249707388</t>
  </si>
  <si>
    <t>KPKI73631GB1</t>
  </si>
  <si>
    <t>MIYO BTS P AC Almost Jersey Combo</t>
  </si>
  <si>
    <t>196249707548</t>
  </si>
  <si>
    <t>KPKI72805LC1</t>
  </si>
  <si>
    <t>KALA MINI PK+ Deep Aubergine</t>
  </si>
  <si>
    <t>194112994316</t>
  </si>
  <si>
    <t>KPKI7203QY31</t>
  </si>
  <si>
    <t>SHOULDERSTRAP S S IT Black White Chevron</t>
  </si>
  <si>
    <t>195437505591</t>
  </si>
  <si>
    <t>KPKI7151Y701</t>
  </si>
  <si>
    <t>SCOTTY BTS PRT Surf Sea Print</t>
  </si>
  <si>
    <t>196249708699</t>
  </si>
  <si>
    <t>KPKI7151Y351</t>
  </si>
  <si>
    <t>SCOTTY BTS PRT New Scate Print Small</t>
  </si>
  <si>
    <t>196013334031</t>
  </si>
  <si>
    <t>KPKI7151W921</t>
  </si>
  <si>
    <t>SCOTTY BTS PRT Fun Ocean Print</t>
  </si>
  <si>
    <t>196249708682</t>
  </si>
  <si>
    <t>KPKI7151T6T1</t>
  </si>
  <si>
    <t>SCOTTY BTS PRT Gaming Grey</t>
  </si>
  <si>
    <t>194112994569</t>
  </si>
  <si>
    <t>KPKI7149D8E1</t>
  </si>
  <si>
    <t>ASSENI MINI Tender Rose</t>
  </si>
  <si>
    <t>194112990721</t>
  </si>
  <si>
    <t>KPKI7148X681</t>
  </si>
  <si>
    <t>ALMIRO KV Airy Green Block</t>
  </si>
  <si>
    <t>196249711576</t>
  </si>
  <si>
    <t>KPKI714874M1</t>
  </si>
  <si>
    <t>ALMIRO KV Valley Black Combo</t>
  </si>
  <si>
    <t>194903250058</t>
  </si>
  <si>
    <t>KPKI71486LR1</t>
  </si>
  <si>
    <t>ALMIRO KV Ultimate Navy Block</t>
  </si>
  <si>
    <t>196249711446</t>
  </si>
  <si>
    <t>KPKI7131U841</t>
  </si>
  <si>
    <t>SCOTTY BTS True Blue Grey</t>
  </si>
  <si>
    <t>196249714935</t>
  </si>
  <si>
    <t>KPKI7090Z981</t>
  </si>
  <si>
    <t>CLASS ROOM BTS PRT AC Sweet Metallic Floral</t>
  </si>
  <si>
    <t>196013325800</t>
  </si>
  <si>
    <t>KPKI7090T6T1</t>
  </si>
  <si>
    <t>CLASS ROOM BTS PRT AC Gaming Grey</t>
  </si>
  <si>
    <t>194112993487</t>
  </si>
  <si>
    <t>KPKI7090P2A1</t>
  </si>
  <si>
    <t>CLASS ROOM BTS PRT AC Leopard Floral</t>
  </si>
  <si>
    <t>194112993470</t>
  </si>
  <si>
    <t>KPKI70905DT1</t>
  </si>
  <si>
    <t>CLASS ROOM BTS PRT AC Starry Dot Print</t>
  </si>
  <si>
    <t>196248791197</t>
  </si>
  <si>
    <t>KPKI709057N1</t>
  </si>
  <si>
    <t>CLASS ROOM BTS PRT AC STATEMENT</t>
  </si>
  <si>
    <t>5400879251353</t>
  </si>
  <si>
    <t>KPKI7076X641</t>
  </si>
  <si>
    <t>ABANU M Eager Blue</t>
  </si>
  <si>
    <t>196248797359</t>
  </si>
  <si>
    <t>KPKI7076D8E1</t>
  </si>
  <si>
    <t>ABANU M Tender Rose</t>
  </si>
  <si>
    <t>194112990097</t>
  </si>
  <si>
    <t>KPKI7068G911</t>
  </si>
  <si>
    <t>ART V TANG + VT Dark Emerald</t>
  </si>
  <si>
    <t>196010837405</t>
  </si>
  <si>
    <t>KPKI7055Z981</t>
  </si>
  <si>
    <t>INIKO BTS PRT AC Sweet Metallic Floral</t>
  </si>
  <si>
    <t>196013333249</t>
  </si>
  <si>
    <t>KPKI7055Z841</t>
  </si>
  <si>
    <t>INIKO BTS PRT AC Girly Geo</t>
  </si>
  <si>
    <t>196013333287</t>
  </si>
  <si>
    <t>KPKI7055Y701</t>
  </si>
  <si>
    <t>INIKO BTS PRT AC Surf Sea Print</t>
  </si>
  <si>
    <t>196248796536</t>
  </si>
  <si>
    <t>KPKI7055Y351</t>
  </si>
  <si>
    <t>INIKO BTS PRT AC New Scate Print Small</t>
  </si>
  <si>
    <t>196013333317</t>
  </si>
  <si>
    <t>KPKI7055W921</t>
  </si>
  <si>
    <t>INIKO BTS PRT AC Fun Ocean Print</t>
  </si>
  <si>
    <t>196248796321</t>
  </si>
  <si>
    <t>KPKI7055T6T1</t>
  </si>
  <si>
    <t>INIKO BTS PRT AC Gaming Grey</t>
  </si>
  <si>
    <t>194112999281</t>
  </si>
  <si>
    <t>KPKI7055P2A1</t>
  </si>
  <si>
    <t>INIKO BTS PRT AC Leopard Floral</t>
  </si>
  <si>
    <t>194112999151</t>
  </si>
  <si>
    <t>KPKI70555EH1</t>
  </si>
  <si>
    <t>INIKO BTS PRT AC Girly Tile Prt</t>
  </si>
  <si>
    <t>196248794921</t>
  </si>
  <si>
    <t>KPKI705557J1</t>
  </si>
  <si>
    <t>INIKO BTS PRT AC ROBOT CAMOUFLAGE PINK</t>
  </si>
  <si>
    <t>5400879251186</t>
  </si>
  <si>
    <t>KPKI7008X681</t>
  </si>
  <si>
    <t>XAVI KV Airy Green Block</t>
  </si>
  <si>
    <t>196249710999</t>
  </si>
  <si>
    <t>KPKI700874M1</t>
  </si>
  <si>
    <t>XAVI KV Valley Black Combo</t>
  </si>
  <si>
    <t>196013333959</t>
  </si>
  <si>
    <t>KPKI70084NY1</t>
  </si>
  <si>
    <t>XAVI KV Duo Blue Beige</t>
  </si>
  <si>
    <t>194112998642</t>
  </si>
  <si>
    <t>KPKI6969U181</t>
  </si>
  <si>
    <t>CLASS ROOM BTS+ True Blue Glitter</t>
  </si>
  <si>
    <t>196013323578</t>
  </si>
  <si>
    <t>KPKI69691PM1</t>
  </si>
  <si>
    <t>CLASS ROOM BTS+ Metallic Palm</t>
  </si>
  <si>
    <t>196249720844</t>
  </si>
  <si>
    <t>KPKI6899X781</t>
  </si>
  <si>
    <t>ENISE MET+ Strong Blue Mix</t>
  </si>
  <si>
    <t>196013331993</t>
  </si>
  <si>
    <t>KPKI68887SP1</t>
  </si>
  <si>
    <t>DUOBOX BTS (Plus) AC Admiral Bl Metallic</t>
  </si>
  <si>
    <t>196249706909</t>
  </si>
  <si>
    <t>KPKI68726LR1</t>
  </si>
  <si>
    <t>GIZI Ultimate Navy Block</t>
  </si>
  <si>
    <t>196249707838</t>
  </si>
  <si>
    <t>KPKI68475FB1</t>
  </si>
  <si>
    <t>ABANU M BE UN Grand Rose</t>
  </si>
  <si>
    <t>194112995801</t>
  </si>
  <si>
    <t>KPKI6830R631</t>
  </si>
  <si>
    <t>DORTHY BE Signature Beige</t>
  </si>
  <si>
    <t>196248219707</t>
  </si>
  <si>
    <t>KPKI6809Y871</t>
  </si>
  <si>
    <t>NEW LELIO Natural Beige</t>
  </si>
  <si>
    <t>196248796604</t>
  </si>
  <si>
    <t>KPKI68093QZ1</t>
  </si>
  <si>
    <t>NEW LELIO Garden Rose</t>
  </si>
  <si>
    <t>196248796628</t>
  </si>
  <si>
    <t>KPKI6793W811</t>
  </si>
  <si>
    <t>AYANO MET Strong Blue Block</t>
  </si>
  <si>
    <t>196013322649</t>
  </si>
  <si>
    <t>KPKI6791L2Y1</t>
  </si>
  <si>
    <t>MONEY LOVE PRT AC Cosmic Navy</t>
  </si>
  <si>
    <t>194112994279</t>
  </si>
  <si>
    <t>KPKI6791B3X1</t>
  </si>
  <si>
    <t>MONEY LOVE PRT AC Happy Squares</t>
  </si>
  <si>
    <t>194112994385</t>
  </si>
  <si>
    <t>KPKI677966C1</t>
  </si>
  <si>
    <t>THAIS RE++ Black Faux leather</t>
  </si>
  <si>
    <t>195436388485</t>
  </si>
  <si>
    <t>KPKI6770M341</t>
  </si>
  <si>
    <t>ABANU BE UN Signature Black QVC</t>
  </si>
  <si>
    <t>196248790169</t>
  </si>
  <si>
    <t>KPKI67705FB1</t>
  </si>
  <si>
    <t>ABANU BE UN Grand Rose</t>
  </si>
  <si>
    <t>194112990967</t>
  </si>
  <si>
    <t>KPKI6701W141</t>
  </si>
  <si>
    <t>ARDA Intense Orange</t>
  </si>
  <si>
    <t>196248218939</t>
  </si>
  <si>
    <t>KPKI6650X651</t>
  </si>
  <si>
    <t>AFIA LITE CEN Rapid Yellow Combo</t>
  </si>
  <si>
    <t>196249712320</t>
  </si>
  <si>
    <t>KPKI6650TN91</t>
  </si>
  <si>
    <t>AFIA LITE CEN Boho Teal Combo</t>
  </si>
  <si>
    <t>196249712160</t>
  </si>
  <si>
    <t>KPKI6646Z261</t>
  </si>
  <si>
    <t>VIJAY KIP x MTV MTV Moon</t>
  </si>
  <si>
    <t>196012548545</t>
  </si>
  <si>
    <t>KPKI6556U771</t>
  </si>
  <si>
    <t>ART PANT+ Pantone Block</t>
  </si>
  <si>
    <t>196010600610</t>
  </si>
  <si>
    <t>KPKI6543Z981</t>
  </si>
  <si>
    <t>PREPPY BTS PRT AC Sweet Metallic Floral</t>
  </si>
  <si>
    <t>196013325794</t>
  </si>
  <si>
    <t>KPKI6543Z841</t>
  </si>
  <si>
    <t>PREPPY BTS PRT AC Girly Geo</t>
  </si>
  <si>
    <t>196013325688</t>
  </si>
  <si>
    <t>KPKI6543Y701</t>
  </si>
  <si>
    <t>PREPPY BTS PRT AC Surf Sea Print</t>
  </si>
  <si>
    <t>196248796130</t>
  </si>
  <si>
    <t>KPKI6543Y351</t>
  </si>
  <si>
    <t>PREPPY BTS PRT AC New Scate Print Small</t>
  </si>
  <si>
    <t>196013325671</t>
  </si>
  <si>
    <t>KPKI6543W921</t>
  </si>
  <si>
    <t>PREPPY BTS PRT AC Fun Ocean Print</t>
  </si>
  <si>
    <t>196248795669</t>
  </si>
  <si>
    <t>KPKI6543U241</t>
  </si>
  <si>
    <t>PREPPY BTS PRT AC Homemade Stars</t>
  </si>
  <si>
    <t>196013325619</t>
  </si>
  <si>
    <t>KPKI6543T6T1</t>
  </si>
  <si>
    <t>PREPPY BTS PRT AC Gaming Grey</t>
  </si>
  <si>
    <t>194112999922</t>
  </si>
  <si>
    <t>KPKI6543P2A1</t>
  </si>
  <si>
    <t>PREPPY BTS PRT AC Leopard Floral</t>
  </si>
  <si>
    <t>194112999892</t>
  </si>
  <si>
    <t>KPKI65435EH1</t>
  </si>
  <si>
    <t>PREPPY BTS PRT AC Girly Tile Prt</t>
  </si>
  <si>
    <t>196248796048</t>
  </si>
  <si>
    <t>KPKI65435DT1</t>
  </si>
  <si>
    <t>PREPPY BTS PRT AC Starry Dot Print</t>
  </si>
  <si>
    <t>196248796000</t>
  </si>
  <si>
    <t>KPKI6521TN91</t>
  </si>
  <si>
    <t>CURTIS L CEN Boho Teal Combo</t>
  </si>
  <si>
    <t>196249711804</t>
  </si>
  <si>
    <t>KPKI6521PH21</t>
  </si>
  <si>
    <t>CURTIS L CEN Deep Sky Blue C</t>
  </si>
  <si>
    <t>194112998147</t>
  </si>
  <si>
    <t>KPKI6486Y731</t>
  </si>
  <si>
    <t>TEAGAN US B PRT Blackish Tile</t>
  </si>
  <si>
    <t>196010838341</t>
  </si>
  <si>
    <t>KPKI6477C4G1</t>
  </si>
  <si>
    <t>DELIA Deep Sky Blue</t>
  </si>
  <si>
    <t>194112998390</t>
  </si>
  <si>
    <t>KPKI64545FB1</t>
  </si>
  <si>
    <t>COOL DEFEA BE Grand Rose</t>
  </si>
  <si>
    <t>194112998154</t>
  </si>
  <si>
    <t>KPKI6396P181</t>
  </si>
  <si>
    <t>CUTE BTS PEP AC Worker Blue Ribstop</t>
  </si>
  <si>
    <t>196013323943</t>
  </si>
  <si>
    <t>KPKI6387Y871</t>
  </si>
  <si>
    <t>IMALI PK+ Natural Beige</t>
  </si>
  <si>
    <t>196248794808</t>
  </si>
  <si>
    <t>KPKI638795P1</t>
  </si>
  <si>
    <t>IMALI PK+ Paka Blue</t>
  </si>
  <si>
    <t>194905127686</t>
  </si>
  <si>
    <t>KPKI63873QZ1</t>
  </si>
  <si>
    <t>IMALI PK+ Garden Rose</t>
  </si>
  <si>
    <t>196248794785</t>
  </si>
  <si>
    <t>KPKI6379R631</t>
  </si>
  <si>
    <t>IMALI BE UN Signature Beige</t>
  </si>
  <si>
    <t>196012324774</t>
  </si>
  <si>
    <t>KPKI6379M341</t>
  </si>
  <si>
    <t>IMALI BE UN Signature Black QVC</t>
  </si>
  <si>
    <t>196248789705</t>
  </si>
  <si>
    <t>KPKI637953F1</t>
  </si>
  <si>
    <t>IMALI BE UN RICH BLACK</t>
  </si>
  <si>
    <t>5400879098507</t>
  </si>
  <si>
    <t>KPKI6371PD31</t>
  </si>
  <si>
    <t>DELIA BE UN Deepest Emerald</t>
  </si>
  <si>
    <t>194114906218</t>
  </si>
  <si>
    <t>KPKI63715FB1</t>
  </si>
  <si>
    <t>DELIA BE UN Grand Rose</t>
  </si>
  <si>
    <t>194112995924</t>
  </si>
  <si>
    <t>KPKI637074M1</t>
  </si>
  <si>
    <t>MINTA Valley Black Combo</t>
  </si>
  <si>
    <t>196012548385</t>
  </si>
  <si>
    <t>KPKI6310T6T1</t>
  </si>
  <si>
    <t>FREEDOM BTS PRT AC Gaming Grey</t>
  </si>
  <si>
    <t>194112991544</t>
  </si>
  <si>
    <t>KPKI6310P2A1</t>
  </si>
  <si>
    <t>FREEDOM BTS PRT AC Leopard Floral</t>
  </si>
  <si>
    <t>194112991582</t>
  </si>
  <si>
    <t>KPKI63105EH1</t>
  </si>
  <si>
    <t>FREEDOM BTS PRT AC Girly Tile Prt</t>
  </si>
  <si>
    <t>196249719893</t>
  </si>
  <si>
    <t>KPKI6269E1A1</t>
  </si>
  <si>
    <t>SEOUL PRT AC 3D K Pink</t>
  </si>
  <si>
    <t>194112995641</t>
  </si>
  <si>
    <t>KPKI6237W661</t>
  </si>
  <si>
    <t>ABANU M PRT AC Brush Stripes</t>
  </si>
  <si>
    <t>196248791746</t>
  </si>
  <si>
    <t>KPKI6237L2Y1</t>
  </si>
  <si>
    <t>ABANU M PRT AC Cosmic Navy</t>
  </si>
  <si>
    <t>194112993944</t>
  </si>
  <si>
    <t>KPKI6237E1A1</t>
  </si>
  <si>
    <t>ABANU M PRT AC 3D K Pink</t>
  </si>
  <si>
    <t>194112994026</t>
  </si>
  <si>
    <t>KPKI6231Z981</t>
  </si>
  <si>
    <t>DUOBOX BTS PRT AC Sweet Metallic Floral</t>
  </si>
  <si>
    <t>196013332938</t>
  </si>
  <si>
    <t>KPKI6231Z841</t>
  </si>
  <si>
    <t>DUOBOX BTS PRT AC Girly Geo</t>
  </si>
  <si>
    <t>196013333003</t>
  </si>
  <si>
    <t>KPKI6231Y701</t>
  </si>
  <si>
    <t>DUOBOX BTS PRT AC Surf Sea Print</t>
  </si>
  <si>
    <t>196248790572</t>
  </si>
  <si>
    <t>KPKI6231Y351</t>
  </si>
  <si>
    <t>DUOBOX BTS PRT AC New Scate Print Small</t>
  </si>
  <si>
    <t>196013333119</t>
  </si>
  <si>
    <t>KPKI6231W921</t>
  </si>
  <si>
    <t>DUOBOX BTS PRT AC Fun Ocean Print</t>
  </si>
  <si>
    <t>196248790800</t>
  </si>
  <si>
    <t>KPKI6231T6T1</t>
  </si>
  <si>
    <t>DUOBOX BTS PRT AC Gaming Grey</t>
  </si>
  <si>
    <t>194112992602</t>
  </si>
  <si>
    <t>KPKI6231P2A1</t>
  </si>
  <si>
    <t>DUOBOX BTS PRT AC Leopard Floral</t>
  </si>
  <si>
    <t>194112992503</t>
  </si>
  <si>
    <t>KPKI6231M681</t>
  </si>
  <si>
    <t>DUOBOX BTS PRT AC Boy Geo</t>
  </si>
  <si>
    <t>196012544349</t>
  </si>
  <si>
    <t>KPKI62315EH1</t>
  </si>
  <si>
    <t>DUOBOX BTS PRT AC Girly Tile Prt</t>
  </si>
  <si>
    <t>196248790749</t>
  </si>
  <si>
    <t>KPKI621579S1</t>
  </si>
  <si>
    <t>MILDA PK+ Paka Black</t>
  </si>
  <si>
    <t>195440608319</t>
  </si>
  <si>
    <t>KPKI62155LC1</t>
  </si>
  <si>
    <t>MILDA PK+ Deep Aubergine</t>
  </si>
  <si>
    <t>194112998215</t>
  </si>
  <si>
    <t>KPKI62153QZ1</t>
  </si>
  <si>
    <t>MILDA PK+ Garden Rose</t>
  </si>
  <si>
    <t>196249714829</t>
  </si>
  <si>
    <t>KPKI62151NK1</t>
  </si>
  <si>
    <t>MILDA PK+ Party Pink Paka</t>
  </si>
  <si>
    <t>194112998208</t>
  </si>
  <si>
    <t>KPKI613496V1</t>
  </si>
  <si>
    <t>SUPERWORKER S B Blue Bleu 2</t>
  </si>
  <si>
    <t>195441811503</t>
  </si>
  <si>
    <t>KPKI6004E1A1</t>
  </si>
  <si>
    <t>ART M PRT AC 3D K Pink</t>
  </si>
  <si>
    <t>194112995702</t>
  </si>
  <si>
    <t>KPKI6002T6T1</t>
  </si>
  <si>
    <t>100 PENS BTS PRT AC Gaming Grey</t>
  </si>
  <si>
    <t>194112996822</t>
  </si>
  <si>
    <t>KPKI6002P2A1</t>
  </si>
  <si>
    <t>100 PENS BTS PRT AC Leopard Floral</t>
  </si>
  <si>
    <t>194112996778</t>
  </si>
  <si>
    <t>KPKI5991E1A1</t>
  </si>
  <si>
    <t>ART PRT AC 3D K Pink</t>
  </si>
  <si>
    <t>194112995474</t>
  </si>
  <si>
    <t>KPKI5968UB21</t>
  </si>
  <si>
    <t>ART MINI MU+ Natural Beige Muze</t>
  </si>
  <si>
    <t>196249710470</t>
  </si>
  <si>
    <t>KPKI5968S4B1</t>
  </si>
  <si>
    <t>ART MINI MU+ Signature Bge C</t>
  </si>
  <si>
    <t>196010839423</t>
  </si>
  <si>
    <t>KPKI59595LC1</t>
  </si>
  <si>
    <t>KALA COMPACT P+ Deep Aubergine</t>
  </si>
  <si>
    <t>194112992879</t>
  </si>
  <si>
    <t>KPKI59591NK1</t>
  </si>
  <si>
    <t>KALA COMPACT P+ Party Pink Paka</t>
  </si>
  <si>
    <t>194112992916</t>
  </si>
  <si>
    <t>KPKI5950TN91</t>
  </si>
  <si>
    <t>CURTIS XL CEN Boho Teal Combo</t>
  </si>
  <si>
    <t>196248798929</t>
  </si>
  <si>
    <t>KPKI592378S1</t>
  </si>
  <si>
    <t>KAZUKI PEP UN Black Peppery</t>
  </si>
  <si>
    <t>194901146506</t>
  </si>
  <si>
    <t>KPKI59181GB1</t>
  </si>
  <si>
    <t>SCOTTY BTS (PLUS) Almost Jersey Combo</t>
  </si>
  <si>
    <t>196249718612</t>
  </si>
  <si>
    <t>KPKI5893PH21</t>
  </si>
  <si>
    <t>ART M LITE CEN Deep Sky Blue C</t>
  </si>
  <si>
    <t>194112994637</t>
  </si>
  <si>
    <t>KPKI587479S1</t>
  </si>
  <si>
    <t>ART MINI P+ Paka Black</t>
  </si>
  <si>
    <t>194905127693</t>
  </si>
  <si>
    <t>KPKI5865M141</t>
  </si>
  <si>
    <t>ART POUCH MINI VT + V TANG Ice lavender</t>
  </si>
  <si>
    <t>196010837443</t>
  </si>
  <si>
    <t>KPKI5865G911</t>
  </si>
  <si>
    <t>ART POUCH MINI VT + VT Dark Emerald</t>
  </si>
  <si>
    <t>196010837429</t>
  </si>
  <si>
    <t>KPKI5812P981</t>
  </si>
  <si>
    <t>CURIOSITY S MINJU KIM Minju Multi PRT</t>
  </si>
  <si>
    <t>196010838372</t>
  </si>
  <si>
    <t>KPKI5786E1A1</t>
  </si>
  <si>
    <t>ARTO S PRT RG 3D K Pink</t>
  </si>
  <si>
    <t>194112990912</t>
  </si>
  <si>
    <t>KPKI57641GB1</t>
  </si>
  <si>
    <t>SEOUL BTS P AC Almost Jersey Combo</t>
  </si>
  <si>
    <t>196249706053</t>
  </si>
  <si>
    <t>KPKI5750R631</t>
  </si>
  <si>
    <t>URBANA BE Signature Beige</t>
  </si>
  <si>
    <t>196012324033</t>
  </si>
  <si>
    <t>KPKI5749Z841</t>
  </si>
  <si>
    <t>NEW KICHIROU BTS PRT AC Girly Geo</t>
  </si>
  <si>
    <t>196013331719</t>
  </si>
  <si>
    <t>KPKI5749Y351</t>
  </si>
  <si>
    <t>NEW KICHIROU BTS PRT AC New Scate Print Small</t>
  </si>
  <si>
    <t>196013331757</t>
  </si>
  <si>
    <t>KPKI5749T6T1</t>
  </si>
  <si>
    <t>NEW KICHIROU BTS PRT AC Gaming Grey</t>
  </si>
  <si>
    <t>194112992749</t>
  </si>
  <si>
    <t>KPKI5749P2A1</t>
  </si>
  <si>
    <t>NEW KICHIROU BTS PRT AC Leopard Floral</t>
  </si>
  <si>
    <t>194112992763</t>
  </si>
  <si>
    <t>KPKI57495EH1</t>
  </si>
  <si>
    <t>NEW KICHIROU BTS PRT AC Girly Tile Prt</t>
  </si>
  <si>
    <t>196248798400</t>
  </si>
  <si>
    <t>KPKI5729E1A1</t>
  </si>
  <si>
    <t>CITY PACK PRT 3D K Pink</t>
  </si>
  <si>
    <t>194112990851</t>
  </si>
  <si>
    <t>KPKI57057SP1</t>
  </si>
  <si>
    <t>PREPPY BTS (Plus) Admiral Bl Metallic</t>
  </si>
  <si>
    <t>196249719046</t>
  </si>
  <si>
    <t>KPKI57051GB1</t>
  </si>
  <si>
    <t>PREPPY BTS (Plus) Almost Jersey Combo</t>
  </si>
  <si>
    <t>196249718988</t>
  </si>
  <si>
    <t>KPKI57027SP1</t>
  </si>
  <si>
    <t>GITROY BTS P AC Admiral Bl Metallic</t>
  </si>
  <si>
    <t>196249719978</t>
  </si>
  <si>
    <t>KPKI57021GB1</t>
  </si>
  <si>
    <t>GITROY BTS P AC Almost Jersey Combo</t>
  </si>
  <si>
    <t>196248794945</t>
  </si>
  <si>
    <t>KPKI56883QA1</t>
  </si>
  <si>
    <t>CREATIVITY L EJ Endless Navy Jacquard</t>
  </si>
  <si>
    <t>194112993753</t>
  </si>
  <si>
    <t>KPKI5656L2Y1</t>
  </si>
  <si>
    <t>ART MINI PRT AC Cosmic Navy</t>
  </si>
  <si>
    <t>194112996525</t>
  </si>
  <si>
    <t>KPKI5656E1A1</t>
  </si>
  <si>
    <t>ART MINI PRT AC 3D K Pink</t>
  </si>
  <si>
    <t>194112996419</t>
  </si>
  <si>
    <t>KPKI5656B3X1</t>
  </si>
  <si>
    <t>ART MINI PRT AC Happy Squares</t>
  </si>
  <si>
    <t>194112996457</t>
  </si>
  <si>
    <t>KPKI5651F6C1</t>
  </si>
  <si>
    <t>ASSENI BP RG Sign Green Embosse</t>
  </si>
  <si>
    <t>194112997690</t>
  </si>
  <si>
    <t>KPKI56375EH1</t>
  </si>
  <si>
    <t>SUPERTABOO BTS PRT AC Girly Tile Prt</t>
  </si>
  <si>
    <t>196248797724</t>
  </si>
  <si>
    <t>KPKI56211GB1</t>
  </si>
  <si>
    <t>FREEDOM BTS P AC Almost Jersey Combo</t>
  </si>
  <si>
    <t>196249714454</t>
  </si>
  <si>
    <t>KPKI559379S1</t>
  </si>
  <si>
    <t>INAKI PAKA + Paka Black</t>
  </si>
  <si>
    <t>196012548651</t>
  </si>
  <si>
    <t>KPKI5508A1N1</t>
  </si>
  <si>
    <t>SPONTANEOUS S Flaring Rust</t>
  </si>
  <si>
    <t>194112991469</t>
  </si>
  <si>
    <t>KPKI54955EC1</t>
  </si>
  <si>
    <t>SONNIE KLE Blue Raspberry Block</t>
  </si>
  <si>
    <t>196010463154</t>
  </si>
  <si>
    <t>KPKI5479E1A1</t>
  </si>
  <si>
    <t>COOL DEFEA B PRT 3D K Pink</t>
  </si>
  <si>
    <t>194112998246</t>
  </si>
  <si>
    <t>KPKI5479B3X1</t>
  </si>
  <si>
    <t>COOL DEFEA B PRT Happy Squares</t>
  </si>
  <si>
    <t>194112998260</t>
  </si>
  <si>
    <t>KPKI5444C4G1</t>
  </si>
  <si>
    <t>ASSENI Deep Sky Blue</t>
  </si>
  <si>
    <t>194112996280</t>
  </si>
  <si>
    <t>KPKI54295DO1</t>
  </si>
  <si>
    <t>KEIKO PRT AC Dramatic Blooms</t>
  </si>
  <si>
    <t>196009874756</t>
  </si>
  <si>
    <t>KPKI5412T651</t>
  </si>
  <si>
    <t>NEW KICHIROU BTS+ Reflective Tile</t>
  </si>
  <si>
    <t>196013335700</t>
  </si>
  <si>
    <t>KPKI5412SG11</t>
  </si>
  <si>
    <t>NEW KICHIROU BTS+ Tender Blossom</t>
  </si>
  <si>
    <t>196249759066</t>
  </si>
  <si>
    <t>KPKI54121PM1</t>
  </si>
  <si>
    <t>NEW KICHIROU BTS+ Metallic Palm</t>
  </si>
  <si>
    <t>196249713525</t>
  </si>
  <si>
    <t>KPKI53971PM1</t>
  </si>
  <si>
    <t>SEOUL S BTS + AC Metallic Palm</t>
  </si>
  <si>
    <t>196249713099</t>
  </si>
  <si>
    <t>KPKI5368P2A1</t>
  </si>
  <si>
    <t>GIORNO BTS PRT Leopard Floral</t>
  </si>
  <si>
    <t>194112999373</t>
  </si>
  <si>
    <t>KPKI53685DT1</t>
  </si>
  <si>
    <t>GIORNO BTS PRT Starry Dot Print</t>
  </si>
  <si>
    <t>196249713655</t>
  </si>
  <si>
    <t>KPKI5357Y701</t>
  </si>
  <si>
    <t>SEOUL S BTS PRT AC Surf Sea Print</t>
  </si>
  <si>
    <t>196248791753</t>
  </si>
  <si>
    <t>KPKI5357W921</t>
  </si>
  <si>
    <t>SEOUL S BTS PRT AC Fun Ocean Print</t>
  </si>
  <si>
    <t>196248791692</t>
  </si>
  <si>
    <t>KPKI53567SP1</t>
  </si>
  <si>
    <t>NEW KICHIROU BTS P AC Admiral Bl Metallic</t>
  </si>
  <si>
    <t>196248796444</t>
  </si>
  <si>
    <t>KPKI53561GB1</t>
  </si>
  <si>
    <t>NEW KICHIROU BTS P AC Almost Jersey Combo</t>
  </si>
  <si>
    <t>196248796369</t>
  </si>
  <si>
    <t>KPKI5337F7A1</t>
  </si>
  <si>
    <t>MASHA MU+ Glow Satin</t>
  </si>
  <si>
    <t>195441687832</t>
  </si>
  <si>
    <t>KPKI531184E1</t>
  </si>
  <si>
    <t>KIRYAS NC AC Cool Moss New Classics</t>
  </si>
  <si>
    <t>5400879265121</t>
  </si>
  <si>
    <t>KPKI5285X681</t>
  </si>
  <si>
    <t>DAMIEN L KV Airy Green Block</t>
  </si>
  <si>
    <t>196249709030</t>
  </si>
  <si>
    <t>KPKI5285S7M1</t>
  </si>
  <si>
    <t>DAMIEN L KV Tango Pink Block</t>
  </si>
  <si>
    <t>194112998772</t>
  </si>
  <si>
    <t>KPKI528574M1</t>
  </si>
  <si>
    <t>DAMIEN L KV Valley Black Combo</t>
  </si>
  <si>
    <t>196013335731</t>
  </si>
  <si>
    <t>KPKI52856LR1</t>
  </si>
  <si>
    <t>DAMIEN L KV Ultimate Navy Block</t>
  </si>
  <si>
    <t>196249709023</t>
  </si>
  <si>
    <t>KPKI52854NY1</t>
  </si>
  <si>
    <t>DAMIEN L KV Duo Blue Beige</t>
  </si>
  <si>
    <t>194112998888</t>
  </si>
  <si>
    <t>KPKI5225Z801</t>
  </si>
  <si>
    <t>SYRO PRT AC Fresh Floral</t>
  </si>
  <si>
    <t>196248797816</t>
  </si>
  <si>
    <t>KPKI5210KZ61</t>
  </si>
  <si>
    <t>SEOUL Warm Beige Combo</t>
  </si>
  <si>
    <t>194112992022</t>
  </si>
  <si>
    <t>KPKI5177U251</t>
  </si>
  <si>
    <t>KALA MINI MU+ Ivory Cloud Block</t>
  </si>
  <si>
    <t>194902874996</t>
  </si>
  <si>
    <t>KPKI515878S1</t>
  </si>
  <si>
    <t>SUPERWORKER S PEP Black Peppery</t>
  </si>
  <si>
    <t>195441811954</t>
  </si>
  <si>
    <t>KPKI5149W461</t>
  </si>
  <si>
    <t>ETKA M MU+ Muze + Wine</t>
  </si>
  <si>
    <t>195441685319</t>
  </si>
  <si>
    <t>KPKI5054X681</t>
  </si>
  <si>
    <t>CLARK KV Airy Green Block</t>
  </si>
  <si>
    <t>196249714485</t>
  </si>
  <si>
    <t>KPKI5054S7M1</t>
  </si>
  <si>
    <t>CLARK KV Tango Pink Block</t>
  </si>
  <si>
    <t>194112998673</t>
  </si>
  <si>
    <t>KPKI505474M1</t>
  </si>
  <si>
    <t>196013334178</t>
  </si>
  <si>
    <t>KPKI50546LR1</t>
  </si>
  <si>
    <t>CLARK KV Ultimate Navy Block</t>
  </si>
  <si>
    <t>196249714522</t>
  </si>
  <si>
    <t>KPKI50544NY1</t>
  </si>
  <si>
    <t>CLARK KV Duo Blue Beige</t>
  </si>
  <si>
    <t>194112998666</t>
  </si>
  <si>
    <t>KPKI5034E1A1</t>
  </si>
  <si>
    <t>IZELLAH PRT AC 3D K Pink</t>
  </si>
  <si>
    <t>194112994224</t>
  </si>
  <si>
    <t>KPKI5018S4B1</t>
  </si>
  <si>
    <t>RIRI MU+ Signature Bge C</t>
  </si>
  <si>
    <t>196010839485</t>
  </si>
  <si>
    <t>KPKI50003QA1</t>
  </si>
  <si>
    <t>DELIA M EJ Endless Navy Jacquard</t>
  </si>
  <si>
    <t>194112997744</t>
  </si>
  <si>
    <t>KPKI4974C4G1</t>
  </si>
  <si>
    <t>ALBENA M B Deep Sky Blue</t>
  </si>
  <si>
    <t>194113904208</t>
  </si>
  <si>
    <t>KPKI4966F6C1</t>
  </si>
  <si>
    <t>DELIA MINI BP RG Sign Green Embosse</t>
  </si>
  <si>
    <t>194112991711</t>
  </si>
  <si>
    <t>KPKI4923PH21</t>
  </si>
  <si>
    <t>CHAZ CNT Deep Sky Blue C</t>
  </si>
  <si>
    <t>194113904482</t>
  </si>
  <si>
    <t>KPKI49237GB1</t>
  </si>
  <si>
    <t>CHAZ CNT Red Tango C</t>
  </si>
  <si>
    <t>194113904475</t>
  </si>
  <si>
    <t>KPKI49232FU1</t>
  </si>
  <si>
    <t>CHAZ CNT Strong Moss Ce</t>
  </si>
  <si>
    <t>194113904413</t>
  </si>
  <si>
    <t>KPKI4892Z401</t>
  </si>
  <si>
    <t>INAKI S MU Straw Yellow Bl</t>
  </si>
  <si>
    <t>196013331955</t>
  </si>
  <si>
    <t>KPKI4881T071</t>
  </si>
  <si>
    <t>OLINA PK++RG Black Vegan Leat Block</t>
  </si>
  <si>
    <t>194901147664</t>
  </si>
  <si>
    <t>KPKI48819NX1</t>
  </si>
  <si>
    <t>OLINA PK++RG Misty Olive</t>
  </si>
  <si>
    <t>194112992886</t>
  </si>
  <si>
    <t>KPKI4860Y551</t>
  </si>
  <si>
    <t>INAKI S R++ Modest Beige</t>
  </si>
  <si>
    <t>196249715062</t>
  </si>
  <si>
    <t>KPKI486066C1</t>
  </si>
  <si>
    <t>INAKI S R++ Black Faux leather</t>
  </si>
  <si>
    <t>196013324544</t>
  </si>
  <si>
    <t>KPKI4855U841</t>
  </si>
  <si>
    <t>HAPPY BTS True Blue Grey</t>
  </si>
  <si>
    <t>196249706091</t>
  </si>
  <si>
    <t>KPKI4854Y731</t>
  </si>
  <si>
    <t>ARTO PRT AC Blackish Tile</t>
  </si>
  <si>
    <t>196248798608</t>
  </si>
  <si>
    <t>KPKI4854E1A1</t>
  </si>
  <si>
    <t>ARTO PRT AC 3D K Pink</t>
  </si>
  <si>
    <t>194112994293</t>
  </si>
  <si>
    <t>KPKI4852C4G1</t>
  </si>
  <si>
    <t>ALBENA B Deep Sky Blue</t>
  </si>
  <si>
    <t>194112999045</t>
  </si>
  <si>
    <t>KPKI4852A1N1</t>
  </si>
  <si>
    <t>ALBENA B Flaring Rust</t>
  </si>
  <si>
    <t>194112999069</t>
  </si>
  <si>
    <t>KPKI4851Y701</t>
  </si>
  <si>
    <t>SEOUL BTS PRT Surf Sea Print</t>
  </si>
  <si>
    <t>196249706954</t>
  </si>
  <si>
    <t>KPKI4851Y351</t>
  </si>
  <si>
    <t>SEOUL BTS PRT New Scate Print Small</t>
  </si>
  <si>
    <t>196013325855</t>
  </si>
  <si>
    <t>KPKI4851T6T1</t>
  </si>
  <si>
    <t>SEOUL BTS PRT Gaming Grey</t>
  </si>
  <si>
    <t>194112996785</t>
  </si>
  <si>
    <t>KPKI4851P2A1</t>
  </si>
  <si>
    <t>SEOUL BTS PRT Leopard Floral</t>
  </si>
  <si>
    <t>194112996761</t>
  </si>
  <si>
    <t>KPKI4847T6T1</t>
  </si>
  <si>
    <t>NEW STORIA BTS PRT AC Gaming Grey</t>
  </si>
  <si>
    <t>194112997980</t>
  </si>
  <si>
    <t>KPKI4847P2A1</t>
  </si>
  <si>
    <t>NEW STORIA BTS PRT AC Leopard Floral</t>
  </si>
  <si>
    <t>194112997898</t>
  </si>
  <si>
    <t>KPKI47861GB1</t>
  </si>
  <si>
    <t>SUPERTABOO BTS (plus) AC Almost Jersey Combo</t>
  </si>
  <si>
    <t>196249715635</t>
  </si>
  <si>
    <t>KPKI4751G911</t>
  </si>
  <si>
    <t>DELIA M VT + VT Dark Emerald</t>
  </si>
  <si>
    <t>196010839850</t>
  </si>
  <si>
    <t>KPKI4706Y731</t>
  </si>
  <si>
    <t>ABANU MULTI PRT AC Blackish Tile</t>
  </si>
  <si>
    <t>196248796994</t>
  </si>
  <si>
    <t>KPKI4706L2Y1</t>
  </si>
  <si>
    <t>ABANU MULTI PRT AC Cosmic Navy</t>
  </si>
  <si>
    <t>194112996679</t>
  </si>
  <si>
    <t>KPKI4628E1A1</t>
  </si>
  <si>
    <t>CITY PACK MINI PRT AC 3D K Pink</t>
  </si>
  <si>
    <t>194112994804</t>
  </si>
  <si>
    <t>KPKI4626TQ91</t>
  </si>
  <si>
    <t>NEW HIPHURRAY PRT AC Coral Flower</t>
  </si>
  <si>
    <t>194902877669</t>
  </si>
  <si>
    <t>KPKI45865LC1</t>
  </si>
  <si>
    <t>DELIA MINI PK+ RG Deep Aubergine</t>
  </si>
  <si>
    <t>194112993722</t>
  </si>
  <si>
    <t>KPKI45861NK1</t>
  </si>
  <si>
    <t>DELIA MINI PK+ RG Party Pink Paka</t>
  </si>
  <si>
    <t>194112993685</t>
  </si>
  <si>
    <t>KPKI4581B3X1</t>
  </si>
  <si>
    <t>CITY PACK S PRT AC Happy Squares</t>
  </si>
  <si>
    <t>194112995320</t>
  </si>
  <si>
    <t>KPKI4563M341</t>
  </si>
  <si>
    <t>DELIA MINI BE UN Signature Black QVC</t>
  </si>
  <si>
    <t>196248795393</t>
  </si>
  <si>
    <t>KPKI4556W661</t>
  </si>
  <si>
    <t>SPONTANEOUS M B PRT Brush Stripes</t>
  </si>
  <si>
    <t>196249715468</t>
  </si>
  <si>
    <t>KPKI4555F6C1</t>
  </si>
  <si>
    <t>SUPERWORKER S BP Sign Green Embosse</t>
  </si>
  <si>
    <t>194112994125</t>
  </si>
  <si>
    <t>KPKI4528E1A1</t>
  </si>
  <si>
    <t>DELIA PRT RG 3D K Pink</t>
  </si>
  <si>
    <t>194113903621</t>
  </si>
  <si>
    <t>KPKI4483M701</t>
  </si>
  <si>
    <t>FRESH AC+ Sporty Mesh Block</t>
  </si>
  <si>
    <t>194902865338</t>
  </si>
  <si>
    <t>KPKI4467PH21</t>
  </si>
  <si>
    <t>CURTIS M CEN Deep Sky Blue C</t>
  </si>
  <si>
    <t>194112998475</t>
  </si>
  <si>
    <t>KPKI44677GB1</t>
  </si>
  <si>
    <t>CURTIS M CEN Red Tango C</t>
  </si>
  <si>
    <t>194112998451</t>
  </si>
  <si>
    <t>KPKI444853H1</t>
  </si>
  <si>
    <t>ART ORGANIZED PK++ ROSE BLACK</t>
  </si>
  <si>
    <t>196012548613</t>
  </si>
  <si>
    <t>KPKI4437L2Y1</t>
  </si>
  <si>
    <t>MONEY LAND PRT AC Cosmic Navy</t>
  </si>
  <si>
    <t>194112990677</t>
  </si>
  <si>
    <t>KPKI4420Z981</t>
  </si>
  <si>
    <t>SARI BTS PRT AC Sweet Metallic Floral</t>
  </si>
  <si>
    <t>196013332983</t>
  </si>
  <si>
    <t>KPKI4301V821</t>
  </si>
  <si>
    <t>GALYA MU+ Muze + Black</t>
  </si>
  <si>
    <t>193390997071</t>
  </si>
  <si>
    <t>KPKI4301U251</t>
  </si>
  <si>
    <t>GALYA MU+ Ivory Cloud Block</t>
  </si>
  <si>
    <t>194902874590</t>
  </si>
  <si>
    <t>KPKI4265P391</t>
  </si>
  <si>
    <t>ELSIL B Black Noir</t>
  </si>
  <si>
    <t>195441812005</t>
  </si>
  <si>
    <t>KPKI426596V1</t>
  </si>
  <si>
    <t>ELSIL B Blue Bleu 2</t>
  </si>
  <si>
    <t>195441812012</t>
  </si>
  <si>
    <t>KPKI42433QA1</t>
  </si>
  <si>
    <t>ABANU EJ Endless Navy Jacquard</t>
  </si>
  <si>
    <t>194112994620</t>
  </si>
  <si>
    <t>KPKI42409NX1</t>
  </si>
  <si>
    <t>DELIA PK++ RG Misty Olive</t>
  </si>
  <si>
    <t>194112994200</t>
  </si>
  <si>
    <t>KPKI4208X641</t>
  </si>
  <si>
    <t>ABANU Eager Blue</t>
  </si>
  <si>
    <t>196010838006</t>
  </si>
  <si>
    <t>KPKI4208D8E1</t>
  </si>
  <si>
    <t>ABANU Tender Rose</t>
  </si>
  <si>
    <t>194112990431</t>
  </si>
  <si>
    <t>KPKI4208C2G1</t>
  </si>
  <si>
    <t>ABANU Airy Green C</t>
  </si>
  <si>
    <t>196010839294</t>
  </si>
  <si>
    <t>KPKI4194R631</t>
  </si>
  <si>
    <t>CREATIVITY S BE UN Signature Beige</t>
  </si>
  <si>
    <t>196012323814</t>
  </si>
  <si>
    <t>KPKI414853F1</t>
  </si>
  <si>
    <t>KALA MINI BE RICH BLACK</t>
  </si>
  <si>
    <t>194902869411</t>
  </si>
  <si>
    <t>KPKI413079S1</t>
  </si>
  <si>
    <t>DELIA PK+ RG Paka Black</t>
  </si>
  <si>
    <t>194905127587</t>
  </si>
  <si>
    <t>KPKI4126SG11</t>
  </si>
  <si>
    <t>MIYO BTS+ Tender Blossom</t>
  </si>
  <si>
    <t>196249759097</t>
  </si>
  <si>
    <t>KPKI41261PM1</t>
  </si>
  <si>
    <t>MIYO BTS+ Metallic Palm</t>
  </si>
  <si>
    <t>196249715574</t>
  </si>
  <si>
    <t>KPKI4125W461</t>
  </si>
  <si>
    <t>MALIKA MU+ Muze + Wine</t>
  </si>
  <si>
    <t>195439644373</t>
  </si>
  <si>
    <t>KPKI410478S1</t>
  </si>
  <si>
    <t>CREATIVITY S PEP UN Black Peppery</t>
  </si>
  <si>
    <t>194902029822</t>
  </si>
  <si>
    <t>KPKI4082C2G1</t>
  </si>
  <si>
    <t>SEOUL S Airy Green C</t>
  </si>
  <si>
    <t>196010839393</t>
  </si>
  <si>
    <t>KPKI4068Z801</t>
  </si>
  <si>
    <t>CAMAMA PRT RG Fresh Floral</t>
  </si>
  <si>
    <t>196248791418</t>
  </si>
  <si>
    <t>KPKI4068W661</t>
  </si>
  <si>
    <t>CAMAMA PRT RG Brush Stripes</t>
  </si>
  <si>
    <t>196248791388</t>
  </si>
  <si>
    <t>KPKI4051A1N1</t>
  </si>
  <si>
    <t>TEAGAN US Flaring Rust</t>
  </si>
  <si>
    <t>194112998826</t>
  </si>
  <si>
    <t>KPKI40234NP1</t>
  </si>
  <si>
    <t>SUPERTABOO BTS ++ Admiral Blue Palm</t>
  </si>
  <si>
    <t>196249706305</t>
  </si>
  <si>
    <t>KPKI3992P981</t>
  </si>
  <si>
    <t>ART M MINJU KIM Minju Multi PRT</t>
  </si>
  <si>
    <t>196010839874</t>
  </si>
  <si>
    <t>KPKI3942L2Y1</t>
  </si>
  <si>
    <t>ABANU PRT Cosmic Navy</t>
  </si>
  <si>
    <t>194112996563</t>
  </si>
  <si>
    <t>KPKI3942E1A1</t>
  </si>
  <si>
    <t>ABANU PRT 3D K Pink</t>
  </si>
  <si>
    <t>194112996464</t>
  </si>
  <si>
    <t>KPKI3923X681</t>
  </si>
  <si>
    <t>JODI M KV Airy Green Block</t>
  </si>
  <si>
    <t>196248797922</t>
  </si>
  <si>
    <t>KPKI3923P8P1</t>
  </si>
  <si>
    <t>JODI M KV Valley Yellow Block</t>
  </si>
  <si>
    <t>196013333676</t>
  </si>
  <si>
    <t>KPKI392374M1</t>
  </si>
  <si>
    <t>JODI M KV Valley Black Combo</t>
  </si>
  <si>
    <t>194903250836</t>
  </si>
  <si>
    <t>KPKI39236LR1</t>
  </si>
  <si>
    <t>JODI M KV Ultimate Navy Block</t>
  </si>
  <si>
    <t>196248797915</t>
  </si>
  <si>
    <t>KPKI3826A1N1</t>
  </si>
  <si>
    <t>ARGUS M B Flaring Rust</t>
  </si>
  <si>
    <t>194113903966</t>
  </si>
  <si>
    <t>KPKI3767SG11</t>
  </si>
  <si>
    <t>NEW STORIA BTS+ Tender Blossom</t>
  </si>
  <si>
    <t>194112955454</t>
  </si>
  <si>
    <t>KPKI3759Y731</t>
  </si>
  <si>
    <t>GABBIE S PRT AC Blackish Tile</t>
  </si>
  <si>
    <t>196248798035</t>
  </si>
  <si>
    <t>KPKI3759L2Y1</t>
  </si>
  <si>
    <t>GABBIE S PRT AC Cosmic Navy</t>
  </si>
  <si>
    <t>194112993654</t>
  </si>
  <si>
    <t>KPKI3745P981</t>
  </si>
  <si>
    <t>JIHOON MINJU Minju Multi PRT</t>
  </si>
  <si>
    <t>196010839799</t>
  </si>
  <si>
    <t>KPKI37281PM1</t>
  </si>
  <si>
    <t>50 PENS BTS + AC Metallic Palm</t>
  </si>
  <si>
    <t>196249718582</t>
  </si>
  <si>
    <t>KPKI372277O1</t>
  </si>
  <si>
    <t>ART M CL MET+ Clear Lavender</t>
  </si>
  <si>
    <t>196012520947</t>
  </si>
  <si>
    <t>KPKI3707T6T1</t>
  </si>
  <si>
    <t>50 PENS BTS PRT AC Gaming Grey</t>
  </si>
  <si>
    <t>194112993746</t>
  </si>
  <si>
    <t>KPKI3707P2A1</t>
  </si>
  <si>
    <t>50 PENS BTS PRT AC Leopard Floral</t>
  </si>
  <si>
    <t>194112993739</t>
  </si>
  <si>
    <t>KPKI37075EH1</t>
  </si>
  <si>
    <t>50 PENS BTS PRT AC Girly Tile Prt</t>
  </si>
  <si>
    <t>196248792613</t>
  </si>
  <si>
    <t>KPKI36627SP1</t>
  </si>
  <si>
    <t>INIKO BTS (Plus) Admiral Bl Metallic</t>
  </si>
  <si>
    <t>196249719084</t>
  </si>
  <si>
    <t>KPKI36241GB1</t>
  </si>
  <si>
    <t>100 PENS BTS P AC Almost Jersey Combo</t>
  </si>
  <si>
    <t>196248792422</t>
  </si>
  <si>
    <t>KPKI362078S1</t>
  </si>
  <si>
    <t>ELSIL PEP UN Black Peppery</t>
  </si>
  <si>
    <t>194901146889</t>
  </si>
  <si>
    <t>KPKI3615S7M1</t>
  </si>
  <si>
    <t>SISKO KV Tango Pink Block</t>
  </si>
  <si>
    <t>194112999182</t>
  </si>
  <si>
    <t>KPKI361574M1</t>
  </si>
  <si>
    <t>SISKO KV Valley Black Combo</t>
  </si>
  <si>
    <t>194903251666</t>
  </si>
  <si>
    <t>KPKI36154NY1</t>
  </si>
  <si>
    <t>SISKO KV Duo Blue Beige</t>
  </si>
  <si>
    <t>194112999144</t>
  </si>
  <si>
    <t>KPKI3578F6C1</t>
  </si>
  <si>
    <t>GABBIE MINI BP Sign Green Embosse</t>
  </si>
  <si>
    <t>194113904499</t>
  </si>
  <si>
    <t>KPKI3562M141</t>
  </si>
  <si>
    <t>KIMMIE VT++ V TANG Ice lavender</t>
  </si>
  <si>
    <t>196010839836</t>
  </si>
  <si>
    <t>KPKI3562G911</t>
  </si>
  <si>
    <t>KIMMIE VT++ VT Dark Emerald</t>
  </si>
  <si>
    <t>196010839690</t>
  </si>
  <si>
    <t>KPKI3560Y701</t>
  </si>
  <si>
    <t>GITROY BTS PRT AC Surf Sea Print</t>
  </si>
  <si>
    <t>196248790480</t>
  </si>
  <si>
    <t>KPKI3560Y351</t>
  </si>
  <si>
    <t>GITROY BTS PRT AC New Scate Print Small</t>
  </si>
  <si>
    <t>196013331580</t>
  </si>
  <si>
    <t>KPKI3560T6T1</t>
  </si>
  <si>
    <t>GITROY BTS PRT AC Gaming Grey</t>
  </si>
  <si>
    <t>194112992442</t>
  </si>
  <si>
    <t>KPKI3560P2A1</t>
  </si>
  <si>
    <t>GITROY BTS PRT AC Leopard Floral</t>
  </si>
  <si>
    <t>194112992473</t>
  </si>
  <si>
    <t>KPKI35605EH1</t>
  </si>
  <si>
    <t>GITROY BTS PRT AC Girly Tile Prt</t>
  </si>
  <si>
    <t>196248790497</t>
  </si>
  <si>
    <t>KPKI3552M3K1</t>
  </si>
  <si>
    <t>DELIA MTV++ Oversized MTV</t>
  </si>
  <si>
    <t>196246025928</t>
  </si>
  <si>
    <t>KPKI340966C1</t>
  </si>
  <si>
    <t>ART MINI RE++ Black Faux leather</t>
  </si>
  <si>
    <t>195436388560</t>
  </si>
  <si>
    <t>KPKI3397W661</t>
  </si>
  <si>
    <t>SPONTANEOUS L PRT AC Brush Stripes</t>
  </si>
  <si>
    <t>196249715253</t>
  </si>
  <si>
    <t>KPKI3389D8E1</t>
  </si>
  <si>
    <t>NEW ANGIE Tender Rose</t>
  </si>
  <si>
    <t>194114907932</t>
  </si>
  <si>
    <t>KPKI3389C4G1</t>
  </si>
  <si>
    <t>NEW ANGIE Deep Sky Blue</t>
  </si>
  <si>
    <t>194112997263</t>
  </si>
  <si>
    <t>KPKI3378P981</t>
  </si>
  <si>
    <t>DELIA MINJU KIM Minju Multi PRT</t>
  </si>
  <si>
    <t>196010837696</t>
  </si>
  <si>
    <t>KPKI3361R631</t>
  </si>
  <si>
    <t>CREATIVITY L BE Signature Beige</t>
  </si>
  <si>
    <t>196012328574</t>
  </si>
  <si>
    <t>KPKI3361M341</t>
  </si>
  <si>
    <t>CREATIVITY L BE Signature Black QVC</t>
  </si>
  <si>
    <t>196249712870</t>
  </si>
  <si>
    <t>KPKI33615FB1</t>
  </si>
  <si>
    <t>CREATIVITY L BE Grand Rose</t>
  </si>
  <si>
    <t>194112990943</t>
  </si>
  <si>
    <t>KPKI3347M141</t>
  </si>
  <si>
    <t>KYLA VT+ V TANG Ice lavender</t>
  </si>
  <si>
    <t>196010839324</t>
  </si>
  <si>
    <t>KPKI33305EH1</t>
  </si>
  <si>
    <t>CUTE BTS PRT AC Girly Tile Prt</t>
  </si>
  <si>
    <t>196248797489</t>
  </si>
  <si>
    <t>KPKI3245Y851</t>
  </si>
  <si>
    <t>CREATIVITY XL SI Cosmic Blue Stripe</t>
  </si>
  <si>
    <t>196012548729</t>
  </si>
  <si>
    <t>KPKI3245Y691</t>
  </si>
  <si>
    <t>CREATIVITY XL SI Metallic Ombre</t>
  </si>
  <si>
    <t>196012548903</t>
  </si>
  <si>
    <t>KPKI3182Y711</t>
  </si>
  <si>
    <t>YURA KV Valley Taupe Block</t>
  </si>
  <si>
    <t>194903250133</t>
  </si>
  <si>
    <t>KPKI3166E1A1</t>
  </si>
  <si>
    <t>NEW ELDORADO PRT AC 3D K Pink</t>
  </si>
  <si>
    <t>194112995498</t>
  </si>
  <si>
    <t>KPKI31567SP1</t>
  </si>
  <si>
    <t>50 PENS BTS P AC Admiral Bl Metallic</t>
  </si>
  <si>
    <t>196249712757</t>
  </si>
  <si>
    <t>KPKI31561GB1</t>
  </si>
  <si>
    <t>50 PENS BTS P AC Almost Jersey Combo</t>
  </si>
  <si>
    <t>196249712665</t>
  </si>
  <si>
    <t>KPKI3108Z331</t>
  </si>
  <si>
    <t>CREATIVITY XB B Red Rouge</t>
  </si>
  <si>
    <t>196012325672</t>
  </si>
  <si>
    <t>KPKI30882LE1</t>
  </si>
  <si>
    <t>MONKEYCLIP XS KH S IT AC ELECTRIC BLUE</t>
  </si>
  <si>
    <t>194114908632</t>
  </si>
  <si>
    <t>KPKI306979S1</t>
  </si>
  <si>
    <t>NEW CITY PACK S PA+ Paka Black</t>
  </si>
  <si>
    <t>196249720622</t>
  </si>
  <si>
    <t>KPKI3057X641</t>
  </si>
  <si>
    <t>GABBIE MINI B Eager Blue</t>
  </si>
  <si>
    <t>196010837573</t>
  </si>
  <si>
    <t>KPKI3057H3S1</t>
  </si>
  <si>
    <t>GABBIE MINI B Lavender Night</t>
  </si>
  <si>
    <t>194113904116</t>
  </si>
  <si>
    <t>KPKI3057G1R1</t>
  </si>
  <si>
    <t>GABBIE MINI B Nostalgic Brown</t>
  </si>
  <si>
    <t>194113903980</t>
  </si>
  <si>
    <t>KPKI3057C4G1</t>
  </si>
  <si>
    <t>GABBIE MINI B Deep Sky Blue</t>
  </si>
  <si>
    <t>194113904130</t>
  </si>
  <si>
    <t>KPKI3057C2G1</t>
  </si>
  <si>
    <t>GABBIE MINI B Airy Green C</t>
  </si>
  <si>
    <t>196246801720</t>
  </si>
  <si>
    <t>KPKI3057A1N1</t>
  </si>
  <si>
    <t>GABBIE MINI B Flaring Rust</t>
  </si>
  <si>
    <t>194113903836</t>
  </si>
  <si>
    <t>KPKI30401PM1</t>
  </si>
  <si>
    <t>SEOUL BTS + AC Metallic Palm</t>
  </si>
  <si>
    <t>196249712917</t>
  </si>
  <si>
    <t>KPKI3029P391</t>
  </si>
  <si>
    <t>WILLIS B Black Noir</t>
  </si>
  <si>
    <t>196012548323</t>
  </si>
  <si>
    <t>KPKI2989Y351</t>
  </si>
  <si>
    <t>MIYO BTS PRT AC New Scate Print Small</t>
  </si>
  <si>
    <t>196013332464</t>
  </si>
  <si>
    <t>KPKI2989T6T1</t>
  </si>
  <si>
    <t>MIYO BTS PRT AC Gaming Grey</t>
  </si>
  <si>
    <t>194112993845</t>
  </si>
  <si>
    <t>KPKI2989P2A1</t>
  </si>
  <si>
    <t>MIYO BTS PRT AC Leopard Floral</t>
  </si>
  <si>
    <t>194112993913</t>
  </si>
  <si>
    <t>KPKI29895EH1</t>
  </si>
  <si>
    <t>MIYO BTS PRT AC Girly Tile Prt</t>
  </si>
  <si>
    <t>196248791210</t>
  </si>
  <si>
    <t>KPKI29741PM1</t>
  </si>
  <si>
    <t>100 PENS BTS + AC Metallic Palm</t>
  </si>
  <si>
    <t>196249705926</t>
  </si>
  <si>
    <t>KPKI2946W451</t>
  </si>
  <si>
    <t>CREATIVITY L S IT AC Fabulous Women Pink</t>
  </si>
  <si>
    <t>196013325176</t>
  </si>
  <si>
    <t>KPKI29263QA1</t>
  </si>
  <si>
    <t>DANITA EJ Endless Navy Jacquard</t>
  </si>
  <si>
    <t>194113904277</t>
  </si>
  <si>
    <t>KPKI2860W161</t>
  </si>
  <si>
    <t>RIRI BAND PK++ Exuberant Black</t>
  </si>
  <si>
    <t>196013332259</t>
  </si>
  <si>
    <t>KPKI2849D8E1</t>
  </si>
  <si>
    <t>COOL DEFEA B Tender Rose</t>
  </si>
  <si>
    <t>194112997867</t>
  </si>
  <si>
    <t>KPKI2849C4G1</t>
  </si>
  <si>
    <t>COOL DEFEA B Deep Sky Blue</t>
  </si>
  <si>
    <t>194112997669</t>
  </si>
  <si>
    <t>KPKI2849A1N1</t>
  </si>
  <si>
    <t>COOL DEFEA B Flaring Rust</t>
  </si>
  <si>
    <t>194112997874</t>
  </si>
  <si>
    <t>KPKI28471PM1</t>
  </si>
  <si>
    <t>GITROY BTS + AC Metallic Palm</t>
  </si>
  <si>
    <t>196249713174</t>
  </si>
  <si>
    <t>KPKI2846D8E1</t>
  </si>
  <si>
    <t>SEBASTIAN Tender Rose</t>
  </si>
  <si>
    <t>194112997454</t>
  </si>
  <si>
    <t>KPKI2846C4G1</t>
  </si>
  <si>
    <t>SEBASTIAN Deep Sky Blue</t>
  </si>
  <si>
    <t>194112997492</t>
  </si>
  <si>
    <t>KPKI2825SG11</t>
  </si>
  <si>
    <t>SUPERTABOO BTS + AC Tender Blossom</t>
  </si>
  <si>
    <t>196249759011</t>
  </si>
  <si>
    <t>KPKI28251PM1</t>
  </si>
  <si>
    <t>SUPERTABOO BTS + AC Metallic Palm</t>
  </si>
  <si>
    <t>196249712849</t>
  </si>
  <si>
    <t>KPKI2670D8E1</t>
  </si>
  <si>
    <t>CITY PACK MINI Tender Rose</t>
  </si>
  <si>
    <t>194112993142</t>
  </si>
  <si>
    <t>KPKI2670C4G1</t>
  </si>
  <si>
    <t>CITY PACK MINI Deep Sky Blue</t>
  </si>
  <si>
    <t>194112993227</t>
  </si>
  <si>
    <t>KPKI255684E1</t>
  </si>
  <si>
    <t>ONALO NC AC Cool Moss New Classics</t>
  </si>
  <si>
    <t>5400879265060</t>
  </si>
  <si>
    <t>KPKI254909F1</t>
  </si>
  <si>
    <t>SARI BTS True Pink</t>
  </si>
  <si>
    <t>5400879239917</t>
  </si>
  <si>
    <t>KPKI2531X641</t>
  </si>
  <si>
    <t>GABBIE S Eager Blue</t>
  </si>
  <si>
    <t>196248793207</t>
  </si>
  <si>
    <t>KPKI2526R631</t>
  </si>
  <si>
    <t>ART MINI BE UN Signature Beige</t>
  </si>
  <si>
    <t>196012327775</t>
  </si>
  <si>
    <t>KPKI2526M341</t>
  </si>
  <si>
    <t>ART MINI BE UN Signature Black QVC</t>
  </si>
  <si>
    <t>196248793481</t>
  </si>
  <si>
    <t>KPKI25265FB1</t>
  </si>
  <si>
    <t>ART MINI BE UN Grand Rose</t>
  </si>
  <si>
    <t>194112990080</t>
  </si>
  <si>
    <t>KPKI2525R631</t>
  </si>
  <si>
    <t>CITY PACK S BE UN Signature Beige</t>
  </si>
  <si>
    <t>196012330300</t>
  </si>
  <si>
    <t>KPKI2525M341</t>
  </si>
  <si>
    <t>CITY PACK S BE UN Signature Black QVC</t>
  </si>
  <si>
    <t>196248789897</t>
  </si>
  <si>
    <t>KPKI2520M341</t>
  </si>
  <si>
    <t>ARTO BE UN Signature Black QVC</t>
  </si>
  <si>
    <t>196248789439</t>
  </si>
  <si>
    <t>KPKI25205FB1</t>
  </si>
  <si>
    <t>ARTO BE UN Grand Rose</t>
  </si>
  <si>
    <t>194112996846</t>
  </si>
  <si>
    <t>KPKI24604IO1</t>
  </si>
  <si>
    <t>LINUS B PRT Orbital Joy</t>
  </si>
  <si>
    <t>196248513669</t>
  </si>
  <si>
    <t>KPKI1761X911</t>
  </si>
  <si>
    <t>DAMIAN PRT Wild Flowers</t>
  </si>
  <si>
    <t>194115905487</t>
  </si>
  <si>
    <t>KPKI17593TW1</t>
  </si>
  <si>
    <t>DAMIAN Willow Green</t>
  </si>
  <si>
    <t>194113991581</t>
  </si>
  <si>
    <t>KPKI16746IG1</t>
  </si>
  <si>
    <t>HALSON Bridal Rose Tonal 360</t>
  </si>
  <si>
    <t>195437505720</t>
  </si>
  <si>
    <t>KPKI1210Y731</t>
  </si>
  <si>
    <t>TEAGAN M B PRT Blackish Tile</t>
  </si>
  <si>
    <t>196010837863</t>
  </si>
  <si>
    <t>KPKI09069EF1</t>
  </si>
  <si>
    <t>D FZ DELIA SPC Through The Forest D</t>
  </si>
  <si>
    <t>5400879232550</t>
  </si>
  <si>
    <t>KPKI05664OM1</t>
  </si>
  <si>
    <t>ANNABELLE BP RG Moon Blue Metallic</t>
  </si>
  <si>
    <t>196009876842</t>
  </si>
  <si>
    <t>KPKI05658CZ1</t>
  </si>
  <si>
    <t>ANNABELLE Mellow Peach</t>
  </si>
  <si>
    <t>196009874114</t>
  </si>
  <si>
    <t>KPK723235LC1</t>
  </si>
  <si>
    <t>RIRI PK+ Deep Aubergine</t>
  </si>
  <si>
    <t>194112994613</t>
  </si>
  <si>
    <t>KPK723231NK1</t>
  </si>
  <si>
    <t>RIRI PK+ Party Pink Paka</t>
  </si>
  <si>
    <t>194112994545</t>
  </si>
  <si>
    <t>KPK21092R361</t>
  </si>
  <si>
    <t>INIKO BTS Pink Candy Combo</t>
  </si>
  <si>
    <t>196013333263</t>
  </si>
  <si>
    <t>KPK210921PU1</t>
  </si>
  <si>
    <t>INIKO BTS Endless Lila Combo</t>
  </si>
  <si>
    <t>196249714799</t>
  </si>
  <si>
    <t>KPK19911V751</t>
  </si>
  <si>
    <t>ARTO Gentle Lilac</t>
  </si>
  <si>
    <t>196248793788</t>
  </si>
  <si>
    <t>KPK19911C4G1</t>
  </si>
  <si>
    <t>ARTO Deep Sky Blue</t>
  </si>
  <si>
    <t>194112992367</t>
  </si>
  <si>
    <t>KPK19911A1N1</t>
  </si>
  <si>
    <t>ARTO Flaring Rust</t>
  </si>
  <si>
    <t>194112992374</t>
  </si>
  <si>
    <t>KPK15635X641</t>
  </si>
  <si>
    <t>CITY PACK S Eager Blue</t>
  </si>
  <si>
    <t>196249719879</t>
  </si>
  <si>
    <t>KPK15635KZ61</t>
  </si>
  <si>
    <t>CITY PACK S Warm Beige Combo</t>
  </si>
  <si>
    <t>194112996044</t>
  </si>
  <si>
    <t>KPK15410F6C1</t>
  </si>
  <si>
    <t>ART MINI BP RG Sign Green Embosse</t>
  </si>
  <si>
    <t>194112991247</t>
  </si>
  <si>
    <t>KPK15255A1N1</t>
  </si>
  <si>
    <t>GABBIE Flaring Rust</t>
  </si>
  <si>
    <t>194112995054</t>
  </si>
  <si>
    <t>KPK13860A1N1</t>
  </si>
  <si>
    <t>PALMBEACH Flaring Rust</t>
  </si>
  <si>
    <t>194112994972</t>
  </si>
  <si>
    <t>KPK13335D8E1</t>
  </si>
  <si>
    <t>ALVAR Tender Rose</t>
  </si>
  <si>
    <t>194112994941</t>
  </si>
  <si>
    <t>KPK13265KZ61</t>
  </si>
  <si>
    <t>CREATIVITY L Warm Beige Combo</t>
  </si>
  <si>
    <t>194112990578</t>
  </si>
  <si>
    <t>KPK13265D8E1</t>
  </si>
  <si>
    <t>CREATIVITY L Tender Rose</t>
  </si>
  <si>
    <t>194112990547</t>
  </si>
  <si>
    <t>KPK13265C2G1</t>
  </si>
  <si>
    <t>CREATIVITY L Airy Green C</t>
  </si>
  <si>
    <t>196010844618</t>
  </si>
  <si>
    <t>KPK13265A1N1</t>
  </si>
  <si>
    <t>CREATIVITY L Flaring Rust</t>
  </si>
  <si>
    <t>194112990479</t>
  </si>
  <si>
    <t>KPK13093F6C1</t>
  </si>
  <si>
    <t>CREATIVITY L BP Sign Green Embosse</t>
  </si>
  <si>
    <t>194112993371</t>
  </si>
  <si>
    <t>KPK12908U841</t>
  </si>
  <si>
    <t>DUOBOX BTS True Blue Grey</t>
  </si>
  <si>
    <t>196248793573</t>
  </si>
  <si>
    <t>KPK129081PU1</t>
  </si>
  <si>
    <t>DUOBOX BTS Endless Lila Combo</t>
  </si>
  <si>
    <t>196248793733</t>
  </si>
  <si>
    <t>KPK12074Y381</t>
  </si>
  <si>
    <t>PREPPY BTS Sweet Blue Combo</t>
  </si>
  <si>
    <t>196013324810</t>
  </si>
  <si>
    <t>KPK12074U841</t>
  </si>
  <si>
    <t>PREPPY BTS True Blue Grey</t>
  </si>
  <si>
    <t>196249713167</t>
  </si>
  <si>
    <t>KPK12074R361</t>
  </si>
  <si>
    <t>PREPPY BTS Pink Candy Combo</t>
  </si>
  <si>
    <t>196013324759</t>
  </si>
  <si>
    <t>KPK10878F6C1</t>
  </si>
  <si>
    <t>ARTO BP Sign Green Embosse</t>
  </si>
  <si>
    <t>194112991292</t>
  </si>
  <si>
    <t>KPK10619X641</t>
  </si>
  <si>
    <t>ART Eager Blue</t>
  </si>
  <si>
    <t>196010844649</t>
  </si>
  <si>
    <t>KPK10619C4G1</t>
  </si>
  <si>
    <t>ART Deep Sky Blue</t>
  </si>
  <si>
    <t>194112991360</t>
  </si>
  <si>
    <t>KPK02144D8E1</t>
  </si>
  <si>
    <t>IZELLAH Tender Rose</t>
  </si>
  <si>
    <t>194112991377</t>
  </si>
  <si>
    <t>KPK01327X641</t>
  </si>
  <si>
    <t>ART MINI Eager Blue</t>
  </si>
  <si>
    <t>196249710845</t>
  </si>
  <si>
    <t>KPK01327KZ61</t>
  </si>
  <si>
    <t>ART MINI Warm Beige Combo</t>
  </si>
  <si>
    <t>194112991841</t>
  </si>
  <si>
    <t>KPK01327C2G1</t>
  </si>
  <si>
    <t>ART MINI Airy Green C</t>
  </si>
  <si>
    <t>196010839300</t>
  </si>
  <si>
    <t>KPK01327A1N1</t>
  </si>
  <si>
    <t>ART MINI Flaring Rust</t>
  </si>
  <si>
    <t>194112991865</t>
  </si>
  <si>
    <t>KPK00778U181</t>
  </si>
  <si>
    <t>PREPPY BTS + AC True Blue Glitter</t>
  </si>
  <si>
    <t>196013325961</t>
  </si>
  <si>
    <t>KPK00778T651</t>
  </si>
  <si>
    <t>PREPPY BTS + AC Reflective Tile</t>
  </si>
  <si>
    <t>196013332327</t>
  </si>
  <si>
    <t>KPK007781PM1</t>
  </si>
  <si>
    <t>PREPPY BTS + AC Metallic Palm</t>
  </si>
  <si>
    <t>196249718780</t>
  </si>
  <si>
    <t>KPK000821PM1</t>
  </si>
  <si>
    <t>INIKO BTS + AC Metallic Palm</t>
  </si>
  <si>
    <t>196249717691</t>
  </si>
  <si>
    <t xml:space="preserve">WHS </t>
  </si>
  <si>
    <t>RRP</t>
  </si>
  <si>
    <t>Stock</t>
  </si>
  <si>
    <t>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</si>
</sst>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Aptos Narrow"/>
      <family val="2"/>
      <scheme val="minor"/>
    </font>
    <font>
      <sz val="10"/>
      <name val="Kipling-Regular"/>
    </font>
    <font>
      <sz val="10"/>
      <color indexed="8"/>
      <name val="Kipling-Regular"/>
    </font>
    <font>
      <b/>
      <sz val="10"/>
      <color indexed="8"/>
      <name val="Kipling-Regular"/>
    </font>
    <font>
      <b/>
      <sz val="10"/>
      <color indexed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" fillId="0" borderId="1" xfId="0" applyFont="1" applyBorder="1"/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2" fontId="1" fillId="0" borderId="1" xfId="0" applyNumberFormat="1" applyFont="1" applyBorder="1" applyAlignment="1">
      <alignment horizontal="center"/>
    </xf>
    <xf numFmtId="0" fontId="3" fillId="0" borderId="0" xfId="0" applyFont="1"/>
    <xf numFmtId="1" fontId="3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15" Type="http://schemas.openxmlformats.org/officeDocument/2006/relationships/image" Target="../media/image615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626" Type="http://schemas.openxmlformats.org/officeDocument/2006/relationships/image" Target="../media/image626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258</xdr:row>
      <xdr:rowOff>9525</xdr:rowOff>
    </xdr:from>
    <xdr:to>
      <xdr:col>0</xdr:col>
      <xdr:colOff>469874</xdr:colOff>
      <xdr:row>258</xdr:row>
      <xdr:rowOff>401002</xdr:rowOff>
    </xdr:to>
    <xdr:pic>
      <xdr:nvPicPr>
        <xdr:cNvPr id="2" name="Picture 1" descr="Picture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469874</xdr:colOff>
      <xdr:row>369</xdr:row>
      <xdr:rowOff>401002</xdr:rowOff>
    </xdr:to>
    <xdr:pic>
      <xdr:nvPicPr>
        <xdr:cNvPr id="3" name="Picture 1" descr="Picture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469874</xdr:colOff>
      <xdr:row>368</xdr:row>
      <xdr:rowOff>401002</xdr:rowOff>
    </xdr:to>
    <xdr:pic>
      <xdr:nvPicPr>
        <xdr:cNvPr id="4" name="Picture 1" descr="Picture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469874</xdr:colOff>
      <xdr:row>313</xdr:row>
      <xdr:rowOff>401002</xdr:rowOff>
    </xdr:to>
    <xdr:pic>
      <xdr:nvPicPr>
        <xdr:cNvPr id="5" name="Picture 1" descr="Picture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642</xdr:row>
      <xdr:rowOff>9525</xdr:rowOff>
    </xdr:from>
    <xdr:to>
      <xdr:col>0</xdr:col>
      <xdr:colOff>469874</xdr:colOff>
      <xdr:row>642</xdr:row>
      <xdr:rowOff>401002</xdr:rowOff>
    </xdr:to>
    <xdr:pic>
      <xdr:nvPicPr>
        <xdr:cNvPr id="6" name="Picture 1" descr="Picture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469874</xdr:colOff>
      <xdr:row>255</xdr:row>
      <xdr:rowOff>401002</xdr:rowOff>
    </xdr:to>
    <xdr:pic>
      <xdr:nvPicPr>
        <xdr:cNvPr id="7" name="Picture 1" descr="Picture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634</xdr:row>
      <xdr:rowOff>9525</xdr:rowOff>
    </xdr:from>
    <xdr:to>
      <xdr:col>0</xdr:col>
      <xdr:colOff>469874</xdr:colOff>
      <xdr:row>634</xdr:row>
      <xdr:rowOff>401002</xdr:rowOff>
    </xdr:to>
    <xdr:pic>
      <xdr:nvPicPr>
        <xdr:cNvPr id="8" name="Picture 1" descr="Picture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469874</xdr:colOff>
      <xdr:row>320</xdr:row>
      <xdr:rowOff>401002</xdr:rowOff>
    </xdr:to>
    <xdr:pic>
      <xdr:nvPicPr>
        <xdr:cNvPr id="9" name="Picture 1" descr="Picture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469874</xdr:colOff>
      <xdr:row>414</xdr:row>
      <xdr:rowOff>401002</xdr:rowOff>
    </xdr:to>
    <xdr:pic>
      <xdr:nvPicPr>
        <xdr:cNvPr id="10" name="Picture 1" descr="Picture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469874</xdr:colOff>
      <xdr:row>429</xdr:row>
      <xdr:rowOff>401002</xdr:rowOff>
    </xdr:to>
    <xdr:pic>
      <xdr:nvPicPr>
        <xdr:cNvPr id="11" name="Picture 1" descr="Picture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469874</xdr:colOff>
      <xdr:row>430</xdr:row>
      <xdr:rowOff>401002</xdr:rowOff>
    </xdr:to>
    <xdr:pic>
      <xdr:nvPicPr>
        <xdr:cNvPr id="12" name="Picture 1" descr="Picture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469874</xdr:colOff>
      <xdr:row>75</xdr:row>
      <xdr:rowOff>401002</xdr:rowOff>
    </xdr:to>
    <xdr:pic>
      <xdr:nvPicPr>
        <xdr:cNvPr id="13" name="Picture 1" descr="Picture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469874</xdr:colOff>
      <xdr:row>150</xdr:row>
      <xdr:rowOff>401002</xdr:rowOff>
    </xdr:to>
    <xdr:pic>
      <xdr:nvPicPr>
        <xdr:cNvPr id="14" name="Picture 1" descr="Picture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469874</xdr:colOff>
      <xdr:row>550</xdr:row>
      <xdr:rowOff>401002</xdr:rowOff>
    </xdr:to>
    <xdr:pic>
      <xdr:nvPicPr>
        <xdr:cNvPr id="15" name="Picture 1" descr="Picture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469874</xdr:colOff>
      <xdr:row>447</xdr:row>
      <xdr:rowOff>401002</xdr:rowOff>
    </xdr:to>
    <xdr:pic>
      <xdr:nvPicPr>
        <xdr:cNvPr id="16" name="Picture 1" descr="Picture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469874</xdr:colOff>
      <xdr:row>334</xdr:row>
      <xdr:rowOff>401002</xdr:rowOff>
    </xdr:to>
    <xdr:pic>
      <xdr:nvPicPr>
        <xdr:cNvPr id="17" name="Picture 1" descr="Picture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469874</xdr:colOff>
      <xdr:row>62</xdr:row>
      <xdr:rowOff>401002</xdr:rowOff>
    </xdr:to>
    <xdr:pic>
      <xdr:nvPicPr>
        <xdr:cNvPr id="18" name="Picture 1" descr="Picture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469874</xdr:colOff>
      <xdr:row>135</xdr:row>
      <xdr:rowOff>401002</xdr:rowOff>
    </xdr:to>
    <xdr:pic>
      <xdr:nvPicPr>
        <xdr:cNvPr id="19" name="Picture 1" descr="Picture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469874</xdr:colOff>
      <xdr:row>134</xdr:row>
      <xdr:rowOff>401002</xdr:rowOff>
    </xdr:to>
    <xdr:pic>
      <xdr:nvPicPr>
        <xdr:cNvPr id="20" name="Picture 1" descr="Picture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572</xdr:row>
      <xdr:rowOff>9525</xdr:rowOff>
    </xdr:from>
    <xdr:to>
      <xdr:col>0</xdr:col>
      <xdr:colOff>469874</xdr:colOff>
      <xdr:row>572</xdr:row>
      <xdr:rowOff>401002</xdr:rowOff>
    </xdr:to>
    <xdr:pic>
      <xdr:nvPicPr>
        <xdr:cNvPr id="21" name="Picture 1" descr="Picture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469874</xdr:colOff>
      <xdr:row>28</xdr:row>
      <xdr:rowOff>401002</xdr:rowOff>
    </xdr:to>
    <xdr:pic>
      <xdr:nvPicPr>
        <xdr:cNvPr id="22" name="Picture 1" descr="Picture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469874</xdr:colOff>
      <xdr:row>72</xdr:row>
      <xdr:rowOff>401002</xdr:rowOff>
    </xdr:to>
    <xdr:pic>
      <xdr:nvPicPr>
        <xdr:cNvPr id="23" name="Picture 1" descr="Picture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469874</xdr:colOff>
      <xdr:row>47</xdr:row>
      <xdr:rowOff>401002</xdr:rowOff>
    </xdr:to>
    <xdr:pic>
      <xdr:nvPicPr>
        <xdr:cNvPr id="24" name="Picture 1" descr="Picture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469874</xdr:colOff>
      <xdr:row>540</xdr:row>
      <xdr:rowOff>401002</xdr:rowOff>
    </xdr:to>
    <xdr:pic>
      <xdr:nvPicPr>
        <xdr:cNvPr id="25" name="Picture 1" descr="Picture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469874</xdr:colOff>
      <xdr:row>232</xdr:row>
      <xdr:rowOff>401002</xdr:rowOff>
    </xdr:to>
    <xdr:pic>
      <xdr:nvPicPr>
        <xdr:cNvPr id="26" name="Picture 1" descr="Picture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469874</xdr:colOff>
      <xdr:row>229</xdr:row>
      <xdr:rowOff>401002</xdr:rowOff>
    </xdr:to>
    <xdr:pic>
      <xdr:nvPicPr>
        <xdr:cNvPr id="27" name="Picture 1" descr="Picture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469874</xdr:colOff>
      <xdr:row>231</xdr:row>
      <xdr:rowOff>401002</xdr:rowOff>
    </xdr:to>
    <xdr:pic>
      <xdr:nvPicPr>
        <xdr:cNvPr id="28" name="Picture 1" descr="Picture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646</xdr:row>
      <xdr:rowOff>9525</xdr:rowOff>
    </xdr:from>
    <xdr:to>
      <xdr:col>0</xdr:col>
      <xdr:colOff>469874</xdr:colOff>
      <xdr:row>646</xdr:row>
      <xdr:rowOff>401002</xdr:rowOff>
    </xdr:to>
    <xdr:pic>
      <xdr:nvPicPr>
        <xdr:cNvPr id="29" name="Picture 1" descr="Picture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469874</xdr:colOff>
      <xdr:row>262</xdr:row>
      <xdr:rowOff>401002</xdr:rowOff>
    </xdr:to>
    <xdr:pic>
      <xdr:nvPicPr>
        <xdr:cNvPr id="30" name="Picture 1" descr="Picture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571</xdr:row>
      <xdr:rowOff>9525</xdr:rowOff>
    </xdr:from>
    <xdr:to>
      <xdr:col>0</xdr:col>
      <xdr:colOff>469874</xdr:colOff>
      <xdr:row>571</xdr:row>
      <xdr:rowOff>401002</xdr:rowOff>
    </xdr:to>
    <xdr:pic>
      <xdr:nvPicPr>
        <xdr:cNvPr id="31" name="Picture 1" descr="Picture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469874</xdr:colOff>
      <xdr:row>333</xdr:row>
      <xdr:rowOff>401002</xdr:rowOff>
    </xdr:to>
    <xdr:pic>
      <xdr:nvPicPr>
        <xdr:cNvPr id="32" name="Picture 1" descr="Picture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469874</xdr:colOff>
      <xdr:row>241</xdr:row>
      <xdr:rowOff>401002</xdr:rowOff>
    </xdr:to>
    <xdr:pic>
      <xdr:nvPicPr>
        <xdr:cNvPr id="33" name="Picture 1" descr="Picture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469874</xdr:colOff>
      <xdr:row>239</xdr:row>
      <xdr:rowOff>401002</xdr:rowOff>
    </xdr:to>
    <xdr:pic>
      <xdr:nvPicPr>
        <xdr:cNvPr id="34" name="Picture 1" descr="Picture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469874</xdr:colOff>
      <xdr:row>240</xdr:row>
      <xdr:rowOff>401002</xdr:rowOff>
    </xdr:to>
    <xdr:pic>
      <xdr:nvPicPr>
        <xdr:cNvPr id="35" name="Picture 1" descr="Picture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469874</xdr:colOff>
      <xdr:row>306</xdr:row>
      <xdr:rowOff>401002</xdr:rowOff>
    </xdr:to>
    <xdr:pic>
      <xdr:nvPicPr>
        <xdr:cNvPr id="36" name="Picture 1" descr="Picture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469874</xdr:colOff>
      <xdr:row>322</xdr:row>
      <xdr:rowOff>401002</xdr:rowOff>
    </xdr:to>
    <xdr:pic>
      <xdr:nvPicPr>
        <xdr:cNvPr id="37" name="Picture 1" descr="Picture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469874</xdr:colOff>
      <xdr:row>127</xdr:row>
      <xdr:rowOff>401002</xdr:rowOff>
    </xdr:to>
    <xdr:pic>
      <xdr:nvPicPr>
        <xdr:cNvPr id="38" name="Picture 1" descr="Picture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469874</xdr:colOff>
      <xdr:row>102</xdr:row>
      <xdr:rowOff>401002</xdr:rowOff>
    </xdr:to>
    <xdr:pic>
      <xdr:nvPicPr>
        <xdr:cNvPr id="39" name="Picture 1" descr="Picture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469874</xdr:colOff>
      <xdr:row>99</xdr:row>
      <xdr:rowOff>401002</xdr:rowOff>
    </xdr:to>
    <xdr:pic>
      <xdr:nvPicPr>
        <xdr:cNvPr id="40" name="Picture 1" descr="Picture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469874</xdr:colOff>
      <xdr:row>407</xdr:row>
      <xdr:rowOff>401002</xdr:rowOff>
    </xdr:to>
    <xdr:pic>
      <xdr:nvPicPr>
        <xdr:cNvPr id="41" name="Picture 1" descr="Picture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469874</xdr:colOff>
      <xdr:row>567</xdr:row>
      <xdr:rowOff>401002</xdr:rowOff>
    </xdr:to>
    <xdr:pic>
      <xdr:nvPicPr>
        <xdr:cNvPr id="42" name="Picture 1" descr="Picture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469874</xdr:colOff>
      <xdr:row>160</xdr:row>
      <xdr:rowOff>401002</xdr:rowOff>
    </xdr:to>
    <xdr:pic>
      <xdr:nvPicPr>
        <xdr:cNvPr id="43" name="Picture 1" descr="Picture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469874</xdr:colOff>
      <xdr:row>155</xdr:row>
      <xdr:rowOff>401002</xdr:rowOff>
    </xdr:to>
    <xdr:pic>
      <xdr:nvPicPr>
        <xdr:cNvPr id="44" name="Picture 1" descr="Picture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469874</xdr:colOff>
      <xdr:row>157</xdr:row>
      <xdr:rowOff>401002</xdr:rowOff>
    </xdr:to>
    <xdr:pic>
      <xdr:nvPicPr>
        <xdr:cNvPr id="45" name="Picture 1" descr="Picture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469874</xdr:colOff>
      <xdr:row>124</xdr:row>
      <xdr:rowOff>401002</xdr:rowOff>
    </xdr:to>
    <xdr:pic>
      <xdr:nvPicPr>
        <xdr:cNvPr id="46" name="Picture 1" descr="Picture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469874</xdr:colOff>
      <xdr:row>511</xdr:row>
      <xdr:rowOff>401002</xdr:rowOff>
    </xdr:to>
    <xdr:pic>
      <xdr:nvPicPr>
        <xdr:cNvPr id="47" name="Picture 1" descr="Picture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469874</xdr:colOff>
      <xdr:row>37</xdr:row>
      <xdr:rowOff>401002</xdr:rowOff>
    </xdr:to>
    <xdr:pic>
      <xdr:nvPicPr>
        <xdr:cNvPr id="48" name="Picture 1" descr="Picture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469874</xdr:colOff>
      <xdr:row>515</xdr:row>
      <xdr:rowOff>401002</xdr:rowOff>
    </xdr:to>
    <xdr:pic>
      <xdr:nvPicPr>
        <xdr:cNvPr id="49" name="Picture 1" descr="Picture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469874</xdr:colOff>
      <xdr:row>573</xdr:row>
      <xdr:rowOff>401002</xdr:rowOff>
    </xdr:to>
    <xdr:pic>
      <xdr:nvPicPr>
        <xdr:cNvPr id="50" name="Picture 1" descr="Picture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469874</xdr:colOff>
      <xdr:row>26</xdr:row>
      <xdr:rowOff>401002</xdr:rowOff>
    </xdr:to>
    <xdr:pic>
      <xdr:nvPicPr>
        <xdr:cNvPr id="51" name="Picture 1" descr="Picture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469874</xdr:colOff>
      <xdr:row>219</xdr:row>
      <xdr:rowOff>401002</xdr:rowOff>
    </xdr:to>
    <xdr:pic>
      <xdr:nvPicPr>
        <xdr:cNvPr id="52" name="Picture 1" descr="Picture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469874</xdr:colOff>
      <xdr:row>35</xdr:row>
      <xdr:rowOff>401002</xdr:rowOff>
    </xdr:to>
    <xdr:pic>
      <xdr:nvPicPr>
        <xdr:cNvPr id="53" name="Picture 1" descr="Picture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469874</xdr:colOff>
      <xdr:row>361</xdr:row>
      <xdr:rowOff>401002</xdr:rowOff>
    </xdr:to>
    <xdr:pic>
      <xdr:nvPicPr>
        <xdr:cNvPr id="54" name="Picture 1" descr="Picture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469874</xdr:colOff>
      <xdr:row>523</xdr:row>
      <xdr:rowOff>401002</xdr:rowOff>
    </xdr:to>
    <xdr:pic>
      <xdr:nvPicPr>
        <xdr:cNvPr id="55" name="Picture 1" descr="Picture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469874</xdr:colOff>
      <xdr:row>484</xdr:row>
      <xdr:rowOff>401002</xdr:rowOff>
    </xdr:to>
    <xdr:pic>
      <xdr:nvPicPr>
        <xdr:cNvPr id="56" name="Picture 1" descr="Picture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469874</xdr:colOff>
      <xdr:row>200</xdr:row>
      <xdr:rowOff>401002</xdr:rowOff>
    </xdr:to>
    <xdr:pic>
      <xdr:nvPicPr>
        <xdr:cNvPr id="57" name="Picture 1" descr="Picture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469874</xdr:colOff>
      <xdr:row>449</xdr:row>
      <xdr:rowOff>401002</xdr:rowOff>
    </xdr:to>
    <xdr:pic>
      <xdr:nvPicPr>
        <xdr:cNvPr id="58" name="Picture 1" descr="Picture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469874</xdr:colOff>
      <xdr:row>57</xdr:row>
      <xdr:rowOff>401002</xdr:rowOff>
    </xdr:to>
    <xdr:pic>
      <xdr:nvPicPr>
        <xdr:cNvPr id="59" name="Picture 1" descr="Picture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469874</xdr:colOff>
      <xdr:row>329</xdr:row>
      <xdr:rowOff>401002</xdr:rowOff>
    </xdr:to>
    <xdr:pic>
      <xdr:nvPicPr>
        <xdr:cNvPr id="60" name="Picture 1" descr="Picture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469874</xdr:colOff>
      <xdr:row>470</xdr:row>
      <xdr:rowOff>401002</xdr:rowOff>
    </xdr:to>
    <xdr:pic>
      <xdr:nvPicPr>
        <xdr:cNvPr id="61" name="Picture 1" descr="Picture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469874</xdr:colOff>
      <xdr:row>261</xdr:row>
      <xdr:rowOff>401002</xdr:rowOff>
    </xdr:to>
    <xdr:pic>
      <xdr:nvPicPr>
        <xdr:cNvPr id="62" name="Picture 1" descr="Picture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</xdr:row>
      <xdr:rowOff>9525</xdr:rowOff>
    </xdr:from>
    <xdr:to>
      <xdr:col>0</xdr:col>
      <xdr:colOff>469874</xdr:colOff>
      <xdr:row>2</xdr:row>
      <xdr:rowOff>401002</xdr:rowOff>
    </xdr:to>
    <xdr:pic>
      <xdr:nvPicPr>
        <xdr:cNvPr id="63" name="Picture 1" descr="Picture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469874</xdr:colOff>
      <xdr:row>340</xdr:row>
      <xdr:rowOff>401002</xdr:rowOff>
    </xdr:to>
    <xdr:pic>
      <xdr:nvPicPr>
        <xdr:cNvPr id="64" name="Picture 1" descr="Picture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469874</xdr:colOff>
      <xdr:row>337</xdr:row>
      <xdr:rowOff>401002</xdr:rowOff>
    </xdr:to>
    <xdr:pic>
      <xdr:nvPicPr>
        <xdr:cNvPr id="65" name="Picture 1" descr="Picture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640</xdr:row>
      <xdr:rowOff>9525</xdr:rowOff>
    </xdr:from>
    <xdr:to>
      <xdr:col>0</xdr:col>
      <xdr:colOff>469874</xdr:colOff>
      <xdr:row>640</xdr:row>
      <xdr:rowOff>401002</xdr:rowOff>
    </xdr:to>
    <xdr:pic>
      <xdr:nvPicPr>
        <xdr:cNvPr id="66" name="Picture 1" descr="Picture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469874</xdr:colOff>
      <xdr:row>389</xdr:row>
      <xdr:rowOff>401002</xdr:rowOff>
    </xdr:to>
    <xdr:pic>
      <xdr:nvPicPr>
        <xdr:cNvPr id="67" name="Picture 1" descr="Picture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469874</xdr:colOff>
      <xdr:row>120</xdr:row>
      <xdr:rowOff>401002</xdr:rowOff>
    </xdr:to>
    <xdr:pic>
      <xdr:nvPicPr>
        <xdr:cNvPr id="68" name="Picture 1" descr="Picture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469874</xdr:colOff>
      <xdr:row>466</xdr:row>
      <xdr:rowOff>401002</xdr:rowOff>
    </xdr:to>
    <xdr:pic>
      <xdr:nvPicPr>
        <xdr:cNvPr id="69" name="Picture 1" descr="Picture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469874</xdr:colOff>
      <xdr:row>474</xdr:row>
      <xdr:rowOff>401002</xdr:rowOff>
    </xdr:to>
    <xdr:pic>
      <xdr:nvPicPr>
        <xdr:cNvPr id="70" name="Picture 1" descr="Picture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469874</xdr:colOff>
      <xdr:row>494</xdr:row>
      <xdr:rowOff>401002</xdr:rowOff>
    </xdr:to>
    <xdr:pic>
      <xdr:nvPicPr>
        <xdr:cNvPr id="71" name="Picture 1" descr="Picture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469874</xdr:colOff>
      <xdr:row>497</xdr:row>
      <xdr:rowOff>401002</xdr:rowOff>
    </xdr:to>
    <xdr:pic>
      <xdr:nvPicPr>
        <xdr:cNvPr id="72" name="Picture 1" descr="Picture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469874</xdr:colOff>
      <xdr:row>61</xdr:row>
      <xdr:rowOff>401002</xdr:rowOff>
    </xdr:to>
    <xdr:pic>
      <xdr:nvPicPr>
        <xdr:cNvPr id="73" name="Picture 1" descr="Picture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469874</xdr:colOff>
      <xdr:row>60</xdr:row>
      <xdr:rowOff>401002</xdr:rowOff>
    </xdr:to>
    <xdr:pic>
      <xdr:nvPicPr>
        <xdr:cNvPr id="74" name="Picture 1" descr="Picture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469874</xdr:colOff>
      <xdr:row>363</xdr:row>
      <xdr:rowOff>401002</xdr:rowOff>
    </xdr:to>
    <xdr:pic>
      <xdr:nvPicPr>
        <xdr:cNvPr id="75" name="Picture 1" descr="Picture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641</xdr:row>
      <xdr:rowOff>9525</xdr:rowOff>
    </xdr:from>
    <xdr:to>
      <xdr:col>0</xdr:col>
      <xdr:colOff>469874</xdr:colOff>
      <xdr:row>641</xdr:row>
      <xdr:rowOff>401002</xdr:rowOff>
    </xdr:to>
    <xdr:pic>
      <xdr:nvPicPr>
        <xdr:cNvPr id="76" name="Picture 1" descr="Picture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469874</xdr:colOff>
      <xdr:row>59</xdr:row>
      <xdr:rowOff>401002</xdr:rowOff>
    </xdr:to>
    <xdr:pic>
      <xdr:nvPicPr>
        <xdr:cNvPr id="77" name="Picture 1" descr="Picture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626</xdr:row>
      <xdr:rowOff>9525</xdr:rowOff>
    </xdr:from>
    <xdr:to>
      <xdr:col>0</xdr:col>
      <xdr:colOff>469874</xdr:colOff>
      <xdr:row>626</xdr:row>
      <xdr:rowOff>401002</xdr:rowOff>
    </xdr:to>
    <xdr:pic>
      <xdr:nvPicPr>
        <xdr:cNvPr id="78" name="Picture 1" descr="Picture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658</xdr:row>
      <xdr:rowOff>9525</xdr:rowOff>
    </xdr:from>
    <xdr:to>
      <xdr:col>0</xdr:col>
      <xdr:colOff>469874</xdr:colOff>
      <xdr:row>658</xdr:row>
      <xdr:rowOff>401002</xdr:rowOff>
    </xdr:to>
    <xdr:pic>
      <xdr:nvPicPr>
        <xdr:cNvPr id="79" name="Picture 1" descr="Picture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469874</xdr:colOff>
      <xdr:row>530</xdr:row>
      <xdr:rowOff>401002</xdr:rowOff>
    </xdr:to>
    <xdr:pic>
      <xdr:nvPicPr>
        <xdr:cNvPr id="80" name="Picture 1" descr="Picture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469874</xdr:colOff>
      <xdr:row>529</xdr:row>
      <xdr:rowOff>401002</xdr:rowOff>
    </xdr:to>
    <xdr:pic>
      <xdr:nvPicPr>
        <xdr:cNvPr id="81" name="Picture 1" descr="Picture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469874</xdr:colOff>
      <xdr:row>405</xdr:row>
      <xdr:rowOff>401002</xdr:rowOff>
    </xdr:to>
    <xdr:pic>
      <xdr:nvPicPr>
        <xdr:cNvPr id="82" name="Picture 1" descr="Picture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469874</xdr:colOff>
      <xdr:row>314</xdr:row>
      <xdr:rowOff>401002</xdr:rowOff>
    </xdr:to>
    <xdr:pic>
      <xdr:nvPicPr>
        <xdr:cNvPr id="83" name="Picture 1" descr="Picture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469874</xdr:colOff>
      <xdr:row>139</xdr:row>
      <xdr:rowOff>401002</xdr:rowOff>
    </xdr:to>
    <xdr:pic>
      <xdr:nvPicPr>
        <xdr:cNvPr id="84" name="Picture 1" descr="Picture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469874</xdr:colOff>
      <xdr:row>69</xdr:row>
      <xdr:rowOff>401002</xdr:rowOff>
    </xdr:to>
    <xdr:pic>
      <xdr:nvPicPr>
        <xdr:cNvPr id="85" name="Picture 1" descr="Picture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469874</xdr:colOff>
      <xdr:row>265</xdr:row>
      <xdr:rowOff>401002</xdr:rowOff>
    </xdr:to>
    <xdr:pic>
      <xdr:nvPicPr>
        <xdr:cNvPr id="86" name="Picture 1" descr="Picture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637</xdr:row>
      <xdr:rowOff>9525</xdr:rowOff>
    </xdr:from>
    <xdr:to>
      <xdr:col>0</xdr:col>
      <xdr:colOff>469874</xdr:colOff>
      <xdr:row>637</xdr:row>
      <xdr:rowOff>401002</xdr:rowOff>
    </xdr:to>
    <xdr:pic>
      <xdr:nvPicPr>
        <xdr:cNvPr id="87" name="Picture 1" descr="Picture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664</xdr:row>
      <xdr:rowOff>9525</xdr:rowOff>
    </xdr:from>
    <xdr:to>
      <xdr:col>0</xdr:col>
      <xdr:colOff>469874</xdr:colOff>
      <xdr:row>664</xdr:row>
      <xdr:rowOff>401002</xdr:rowOff>
    </xdr:to>
    <xdr:pic>
      <xdr:nvPicPr>
        <xdr:cNvPr id="88" name="Picture 1" descr="Picture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469874</xdr:colOff>
      <xdr:row>437</xdr:row>
      <xdr:rowOff>401002</xdr:rowOff>
    </xdr:to>
    <xdr:pic>
      <xdr:nvPicPr>
        <xdr:cNvPr id="89" name="Picture 1" descr="Picture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629</xdr:row>
      <xdr:rowOff>9525</xdr:rowOff>
    </xdr:from>
    <xdr:to>
      <xdr:col>0</xdr:col>
      <xdr:colOff>469874</xdr:colOff>
      <xdr:row>629</xdr:row>
      <xdr:rowOff>401002</xdr:rowOff>
    </xdr:to>
    <xdr:pic>
      <xdr:nvPicPr>
        <xdr:cNvPr id="90" name="Picture 1" descr="Picture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469874</xdr:colOff>
      <xdr:row>549</xdr:row>
      <xdr:rowOff>401002</xdr:rowOff>
    </xdr:to>
    <xdr:pic>
      <xdr:nvPicPr>
        <xdr:cNvPr id="91" name="Picture 1" descr="Picture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469874</xdr:colOff>
      <xdr:row>53</xdr:row>
      <xdr:rowOff>401002</xdr:rowOff>
    </xdr:to>
    <xdr:pic>
      <xdr:nvPicPr>
        <xdr:cNvPr id="92" name="Picture 1" descr="Picture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469874</xdr:colOff>
      <xdr:row>221</xdr:row>
      <xdr:rowOff>401002</xdr:rowOff>
    </xdr:to>
    <xdr:pic>
      <xdr:nvPicPr>
        <xdr:cNvPr id="93" name="Picture 1" descr="Picture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469874</xdr:colOff>
      <xdr:row>302</xdr:row>
      <xdr:rowOff>401002</xdr:rowOff>
    </xdr:to>
    <xdr:pic>
      <xdr:nvPicPr>
        <xdr:cNvPr id="94" name="Picture 1" descr="Picture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469874</xdr:colOff>
      <xdr:row>301</xdr:row>
      <xdr:rowOff>401002</xdr:rowOff>
    </xdr:to>
    <xdr:pic>
      <xdr:nvPicPr>
        <xdr:cNvPr id="95" name="Picture 1" descr="Picture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469874</xdr:colOff>
      <xdr:row>300</xdr:row>
      <xdr:rowOff>401002</xdr:rowOff>
    </xdr:to>
    <xdr:pic>
      <xdr:nvPicPr>
        <xdr:cNvPr id="96" name="Picture 1" descr="Picture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469874</xdr:colOff>
      <xdr:row>560</xdr:row>
      <xdr:rowOff>401002</xdr:rowOff>
    </xdr:to>
    <xdr:pic>
      <xdr:nvPicPr>
        <xdr:cNvPr id="97" name="Picture 1" descr="Picture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654</xdr:row>
      <xdr:rowOff>9525</xdr:rowOff>
    </xdr:from>
    <xdr:to>
      <xdr:col>0</xdr:col>
      <xdr:colOff>469874</xdr:colOff>
      <xdr:row>654</xdr:row>
      <xdr:rowOff>401002</xdr:rowOff>
    </xdr:to>
    <xdr:pic>
      <xdr:nvPicPr>
        <xdr:cNvPr id="98" name="Picture 1" descr="Picture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653</xdr:row>
      <xdr:rowOff>9525</xdr:rowOff>
    </xdr:from>
    <xdr:to>
      <xdr:col>0</xdr:col>
      <xdr:colOff>469874</xdr:colOff>
      <xdr:row>653</xdr:row>
      <xdr:rowOff>401002</xdr:rowOff>
    </xdr:to>
    <xdr:pic>
      <xdr:nvPicPr>
        <xdr:cNvPr id="99" name="Picture 1" descr="Picture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655</xdr:row>
      <xdr:rowOff>9525</xdr:rowOff>
    </xdr:from>
    <xdr:to>
      <xdr:col>0</xdr:col>
      <xdr:colOff>469874</xdr:colOff>
      <xdr:row>655</xdr:row>
      <xdr:rowOff>401002</xdr:rowOff>
    </xdr:to>
    <xdr:pic>
      <xdr:nvPicPr>
        <xdr:cNvPr id="100" name="Picture 1" descr="Picture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469874</xdr:colOff>
      <xdr:row>259</xdr:row>
      <xdr:rowOff>401002</xdr:rowOff>
    </xdr:to>
    <xdr:pic>
      <xdr:nvPicPr>
        <xdr:cNvPr id="101" name="Picture 1" descr="Picture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469874</xdr:colOff>
      <xdr:row>209</xdr:row>
      <xdr:rowOff>401002</xdr:rowOff>
    </xdr:to>
    <xdr:pic>
      <xdr:nvPicPr>
        <xdr:cNvPr id="102" name="Picture 1" descr="Picture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469874</xdr:colOff>
      <xdr:row>335</xdr:row>
      <xdr:rowOff>401002</xdr:rowOff>
    </xdr:to>
    <xdr:pic>
      <xdr:nvPicPr>
        <xdr:cNvPr id="103" name="Picture 1" descr="Picture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469874</xdr:colOff>
      <xdr:row>22</xdr:row>
      <xdr:rowOff>401002</xdr:rowOff>
    </xdr:to>
    <xdr:pic>
      <xdr:nvPicPr>
        <xdr:cNvPr id="104" name="Picture 1" descr="Picture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469874</xdr:colOff>
      <xdr:row>520</xdr:row>
      <xdr:rowOff>401002</xdr:rowOff>
    </xdr:to>
    <xdr:pic>
      <xdr:nvPicPr>
        <xdr:cNvPr id="105" name="Picture 1" descr="Picture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469874</xdr:colOff>
      <xdr:row>521</xdr:row>
      <xdr:rowOff>401002</xdr:rowOff>
    </xdr:to>
    <xdr:pic>
      <xdr:nvPicPr>
        <xdr:cNvPr id="106" name="Picture 1" descr="Picture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469874</xdr:colOff>
      <xdr:row>179</xdr:row>
      <xdr:rowOff>401002</xdr:rowOff>
    </xdr:to>
    <xdr:pic>
      <xdr:nvPicPr>
        <xdr:cNvPr id="107" name="Picture 1" descr="Picture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469874</xdr:colOff>
      <xdr:row>519</xdr:row>
      <xdr:rowOff>401002</xdr:rowOff>
    </xdr:to>
    <xdr:pic>
      <xdr:nvPicPr>
        <xdr:cNvPr id="108" name="Picture 1" descr="Picture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610</xdr:row>
      <xdr:rowOff>9525</xdr:rowOff>
    </xdr:from>
    <xdr:to>
      <xdr:col>0</xdr:col>
      <xdr:colOff>469874</xdr:colOff>
      <xdr:row>610</xdr:row>
      <xdr:rowOff>401002</xdr:rowOff>
    </xdr:to>
    <xdr:pic>
      <xdr:nvPicPr>
        <xdr:cNvPr id="109" name="Picture 1" descr="Picture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469874</xdr:colOff>
      <xdr:row>307</xdr:row>
      <xdr:rowOff>401002</xdr:rowOff>
    </xdr:to>
    <xdr:pic>
      <xdr:nvPicPr>
        <xdr:cNvPr id="110" name="Picture 1" descr="Picture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469874</xdr:colOff>
      <xdr:row>286</xdr:row>
      <xdr:rowOff>401002</xdr:rowOff>
    </xdr:to>
    <xdr:pic>
      <xdr:nvPicPr>
        <xdr:cNvPr id="111" name="Picture 1" descr="Picture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469874</xdr:colOff>
      <xdr:row>508</xdr:row>
      <xdr:rowOff>401002</xdr:rowOff>
    </xdr:to>
    <xdr:pic>
      <xdr:nvPicPr>
        <xdr:cNvPr id="112" name="Picture 1" descr="Picture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469874</xdr:colOff>
      <xdr:row>19</xdr:row>
      <xdr:rowOff>401002</xdr:rowOff>
    </xdr:to>
    <xdr:pic>
      <xdr:nvPicPr>
        <xdr:cNvPr id="113" name="Picture 1" descr="Picture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469874</xdr:colOff>
      <xdr:row>30</xdr:row>
      <xdr:rowOff>401002</xdr:rowOff>
    </xdr:to>
    <xdr:pic>
      <xdr:nvPicPr>
        <xdr:cNvPr id="114" name="Picture 1" descr="Picture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469874</xdr:colOff>
      <xdr:row>533</xdr:row>
      <xdr:rowOff>401002</xdr:rowOff>
    </xdr:to>
    <xdr:pic>
      <xdr:nvPicPr>
        <xdr:cNvPr id="115" name="Picture 1" descr="Picture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469874</xdr:colOff>
      <xdr:row>233</xdr:row>
      <xdr:rowOff>401002</xdr:rowOff>
    </xdr:to>
    <xdr:pic>
      <xdr:nvPicPr>
        <xdr:cNvPr id="116" name="Picture 1" descr="Picture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469874</xdr:colOff>
      <xdr:row>230</xdr:row>
      <xdr:rowOff>401002</xdr:rowOff>
    </xdr:to>
    <xdr:pic>
      <xdr:nvPicPr>
        <xdr:cNvPr id="117" name="Picture 1" descr="Picture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644</xdr:row>
      <xdr:rowOff>9525</xdr:rowOff>
    </xdr:from>
    <xdr:to>
      <xdr:col>0</xdr:col>
      <xdr:colOff>469874</xdr:colOff>
      <xdr:row>644</xdr:row>
      <xdr:rowOff>401002</xdr:rowOff>
    </xdr:to>
    <xdr:pic>
      <xdr:nvPicPr>
        <xdr:cNvPr id="118" name="Picture 1" descr="Picture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645</xdr:row>
      <xdr:rowOff>9525</xdr:rowOff>
    </xdr:from>
    <xdr:to>
      <xdr:col>0</xdr:col>
      <xdr:colOff>469874</xdr:colOff>
      <xdr:row>645</xdr:row>
      <xdr:rowOff>401002</xdr:rowOff>
    </xdr:to>
    <xdr:pic>
      <xdr:nvPicPr>
        <xdr:cNvPr id="119" name="Picture 1" descr="Picture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469874</xdr:colOff>
      <xdr:row>196</xdr:row>
      <xdr:rowOff>401002</xdr:rowOff>
    </xdr:to>
    <xdr:pic>
      <xdr:nvPicPr>
        <xdr:cNvPr id="120" name="Picture 1" descr="Picture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469874</xdr:colOff>
      <xdr:row>374</xdr:row>
      <xdr:rowOff>401002</xdr:rowOff>
    </xdr:to>
    <xdr:pic>
      <xdr:nvPicPr>
        <xdr:cNvPr id="121" name="Picture 1" descr="Picture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595</xdr:row>
      <xdr:rowOff>9525</xdr:rowOff>
    </xdr:from>
    <xdr:to>
      <xdr:col>0</xdr:col>
      <xdr:colOff>469874</xdr:colOff>
      <xdr:row>595</xdr:row>
      <xdr:rowOff>401002</xdr:rowOff>
    </xdr:to>
    <xdr:pic>
      <xdr:nvPicPr>
        <xdr:cNvPr id="122" name="Picture 1" descr="Picture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469874</xdr:colOff>
      <xdr:row>370</xdr:row>
      <xdr:rowOff>401002</xdr:rowOff>
    </xdr:to>
    <xdr:pic>
      <xdr:nvPicPr>
        <xdr:cNvPr id="123" name="Picture 1" descr="Picture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469874</xdr:colOff>
      <xdr:row>316</xdr:row>
      <xdr:rowOff>401002</xdr:rowOff>
    </xdr:to>
    <xdr:pic>
      <xdr:nvPicPr>
        <xdr:cNvPr id="124" name="Picture 1" descr="Picture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469874</xdr:colOff>
      <xdr:row>212</xdr:row>
      <xdr:rowOff>401002</xdr:rowOff>
    </xdr:to>
    <xdr:pic>
      <xdr:nvPicPr>
        <xdr:cNvPr id="125" name="Picture 1" descr="Picture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469874</xdr:colOff>
      <xdr:row>382</xdr:row>
      <xdr:rowOff>401002</xdr:rowOff>
    </xdr:to>
    <xdr:pic>
      <xdr:nvPicPr>
        <xdr:cNvPr id="126" name="Picture 1" descr="Picture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469874</xdr:colOff>
      <xdr:row>384</xdr:row>
      <xdr:rowOff>401002</xdr:rowOff>
    </xdr:to>
    <xdr:pic>
      <xdr:nvPicPr>
        <xdr:cNvPr id="127" name="Picture 1" descr="Picture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469874</xdr:colOff>
      <xdr:row>383</xdr:row>
      <xdr:rowOff>401002</xdr:rowOff>
    </xdr:to>
    <xdr:pic>
      <xdr:nvPicPr>
        <xdr:cNvPr id="128" name="Picture 1" descr="Picture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469874</xdr:colOff>
      <xdr:row>296</xdr:row>
      <xdr:rowOff>401002</xdr:rowOff>
    </xdr:to>
    <xdr:pic>
      <xdr:nvPicPr>
        <xdr:cNvPr id="129" name="Picture 1" descr="Picture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469874</xdr:colOff>
      <xdr:row>272</xdr:row>
      <xdr:rowOff>401002</xdr:rowOff>
    </xdr:to>
    <xdr:pic>
      <xdr:nvPicPr>
        <xdr:cNvPr id="130" name="Picture 1" descr="Picture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469874</xdr:colOff>
      <xdr:row>459</xdr:row>
      <xdr:rowOff>401002</xdr:rowOff>
    </xdr:to>
    <xdr:pic>
      <xdr:nvPicPr>
        <xdr:cNvPr id="131" name="Picture 1" descr="Picture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469874</xdr:colOff>
      <xdr:row>332</xdr:row>
      <xdr:rowOff>401002</xdr:rowOff>
    </xdr:to>
    <xdr:pic>
      <xdr:nvPicPr>
        <xdr:cNvPr id="132" name="Picture 1" descr="Picture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469874</xdr:colOff>
      <xdr:row>284</xdr:row>
      <xdr:rowOff>401002</xdr:rowOff>
    </xdr:to>
    <xdr:pic>
      <xdr:nvPicPr>
        <xdr:cNvPr id="133" name="Picture 1" descr="Picture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469874</xdr:colOff>
      <xdr:row>197</xdr:row>
      <xdr:rowOff>401002</xdr:rowOff>
    </xdr:to>
    <xdr:pic>
      <xdr:nvPicPr>
        <xdr:cNvPr id="134" name="Picture 1" descr="Picture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469874</xdr:colOff>
      <xdr:row>111</xdr:row>
      <xdr:rowOff>401002</xdr:rowOff>
    </xdr:to>
    <xdr:pic>
      <xdr:nvPicPr>
        <xdr:cNvPr id="135" name="Picture 1" descr="Picture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469874</xdr:colOff>
      <xdr:row>347</xdr:row>
      <xdr:rowOff>401002</xdr:rowOff>
    </xdr:to>
    <xdr:pic>
      <xdr:nvPicPr>
        <xdr:cNvPr id="136" name="Picture 1" descr="Picture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469874</xdr:colOff>
      <xdr:row>346</xdr:row>
      <xdr:rowOff>401002</xdr:rowOff>
    </xdr:to>
    <xdr:pic>
      <xdr:nvPicPr>
        <xdr:cNvPr id="137" name="Picture 1" descr="Picture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469874</xdr:colOff>
      <xdr:row>79</xdr:row>
      <xdr:rowOff>401002</xdr:rowOff>
    </xdr:to>
    <xdr:pic>
      <xdr:nvPicPr>
        <xdr:cNvPr id="138" name="Picture 1" descr="Picture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469874</xdr:colOff>
      <xdr:row>458</xdr:row>
      <xdr:rowOff>401002</xdr:rowOff>
    </xdr:to>
    <xdr:pic>
      <xdr:nvPicPr>
        <xdr:cNvPr id="139" name="Picture 1" descr="Picture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469874</xdr:colOff>
      <xdr:row>169</xdr:row>
      <xdr:rowOff>401002</xdr:rowOff>
    </xdr:to>
    <xdr:pic>
      <xdr:nvPicPr>
        <xdr:cNvPr id="140" name="Picture 1" descr="Picture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469874</xdr:colOff>
      <xdr:row>126</xdr:row>
      <xdr:rowOff>401002</xdr:rowOff>
    </xdr:to>
    <xdr:pic>
      <xdr:nvPicPr>
        <xdr:cNvPr id="141" name="Picture 1" descr="Picture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469874</xdr:colOff>
      <xdr:row>129</xdr:row>
      <xdr:rowOff>401002</xdr:rowOff>
    </xdr:to>
    <xdr:pic>
      <xdr:nvPicPr>
        <xdr:cNvPr id="142" name="Picture 1" descr="Picture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469874</xdr:colOff>
      <xdr:row>128</xdr:row>
      <xdr:rowOff>401002</xdr:rowOff>
    </xdr:to>
    <xdr:pic>
      <xdr:nvPicPr>
        <xdr:cNvPr id="143" name="Picture 1" descr="Picture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469874</xdr:colOff>
      <xdr:row>546</xdr:row>
      <xdr:rowOff>401002</xdr:rowOff>
    </xdr:to>
    <xdr:pic>
      <xdr:nvPicPr>
        <xdr:cNvPr id="144" name="Picture 1" descr="Picture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469874</xdr:colOff>
      <xdr:row>98</xdr:row>
      <xdr:rowOff>401002</xdr:rowOff>
    </xdr:to>
    <xdr:pic>
      <xdr:nvPicPr>
        <xdr:cNvPr id="145" name="Picture 1" descr="Picture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621</xdr:row>
      <xdr:rowOff>9525</xdr:rowOff>
    </xdr:from>
    <xdr:to>
      <xdr:col>0</xdr:col>
      <xdr:colOff>469874</xdr:colOff>
      <xdr:row>621</xdr:row>
      <xdr:rowOff>401002</xdr:rowOff>
    </xdr:to>
    <xdr:pic>
      <xdr:nvPicPr>
        <xdr:cNvPr id="146" name="Picture 1" descr="Picture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619</xdr:row>
      <xdr:rowOff>9525</xdr:rowOff>
    </xdr:from>
    <xdr:to>
      <xdr:col>0</xdr:col>
      <xdr:colOff>469874</xdr:colOff>
      <xdr:row>619</xdr:row>
      <xdr:rowOff>401002</xdr:rowOff>
    </xdr:to>
    <xdr:pic>
      <xdr:nvPicPr>
        <xdr:cNvPr id="147" name="Picture 1" descr="Picture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469874</xdr:colOff>
      <xdr:row>378</xdr:row>
      <xdr:rowOff>401002</xdr:rowOff>
    </xdr:to>
    <xdr:pic>
      <xdr:nvPicPr>
        <xdr:cNvPr id="148" name="Picture 1" descr="Picture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469874</xdr:colOff>
      <xdr:row>380</xdr:row>
      <xdr:rowOff>401002</xdr:rowOff>
    </xdr:to>
    <xdr:pic>
      <xdr:nvPicPr>
        <xdr:cNvPr id="149" name="Picture 1" descr="Picture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469874</xdr:colOff>
      <xdr:row>341</xdr:row>
      <xdr:rowOff>401002</xdr:rowOff>
    </xdr:to>
    <xdr:pic>
      <xdr:nvPicPr>
        <xdr:cNvPr id="150" name="Picture 1" descr="Picture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469874</xdr:colOff>
      <xdr:row>132</xdr:row>
      <xdr:rowOff>401002</xdr:rowOff>
    </xdr:to>
    <xdr:pic>
      <xdr:nvPicPr>
        <xdr:cNvPr id="151" name="Picture 1" descr="Picture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600</xdr:row>
      <xdr:rowOff>9525</xdr:rowOff>
    </xdr:from>
    <xdr:to>
      <xdr:col>0</xdr:col>
      <xdr:colOff>469874</xdr:colOff>
      <xdr:row>600</xdr:row>
      <xdr:rowOff>401002</xdr:rowOff>
    </xdr:to>
    <xdr:pic>
      <xdr:nvPicPr>
        <xdr:cNvPr id="152" name="Picture 1" descr="Picture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628</xdr:row>
      <xdr:rowOff>9525</xdr:rowOff>
    </xdr:from>
    <xdr:to>
      <xdr:col>0</xdr:col>
      <xdr:colOff>469874</xdr:colOff>
      <xdr:row>628</xdr:row>
      <xdr:rowOff>401002</xdr:rowOff>
    </xdr:to>
    <xdr:pic>
      <xdr:nvPicPr>
        <xdr:cNvPr id="153" name="Picture 1" descr="Picture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594</xdr:row>
      <xdr:rowOff>9525</xdr:rowOff>
    </xdr:from>
    <xdr:to>
      <xdr:col>0</xdr:col>
      <xdr:colOff>469874</xdr:colOff>
      <xdr:row>594</xdr:row>
      <xdr:rowOff>401002</xdr:rowOff>
    </xdr:to>
    <xdr:pic>
      <xdr:nvPicPr>
        <xdr:cNvPr id="154" name="Picture 1" descr="Picture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585</xdr:row>
      <xdr:rowOff>9525</xdr:rowOff>
    </xdr:from>
    <xdr:to>
      <xdr:col>0</xdr:col>
      <xdr:colOff>469874</xdr:colOff>
      <xdr:row>585</xdr:row>
      <xdr:rowOff>401002</xdr:rowOff>
    </xdr:to>
    <xdr:pic>
      <xdr:nvPicPr>
        <xdr:cNvPr id="155" name="Picture 1" descr="Picture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586</xdr:row>
      <xdr:rowOff>9525</xdr:rowOff>
    </xdr:from>
    <xdr:to>
      <xdr:col>0</xdr:col>
      <xdr:colOff>469874</xdr:colOff>
      <xdr:row>586</xdr:row>
      <xdr:rowOff>401002</xdr:rowOff>
    </xdr:to>
    <xdr:pic>
      <xdr:nvPicPr>
        <xdr:cNvPr id="156" name="Picture 1" descr="Picture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469874</xdr:colOff>
      <xdr:row>223</xdr:row>
      <xdr:rowOff>401002</xdr:rowOff>
    </xdr:to>
    <xdr:pic>
      <xdr:nvPicPr>
        <xdr:cNvPr id="157" name="Picture 1" descr="Picture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469874</xdr:colOff>
      <xdr:row>123</xdr:row>
      <xdr:rowOff>401002</xdr:rowOff>
    </xdr:to>
    <xdr:pic>
      <xdr:nvPicPr>
        <xdr:cNvPr id="158" name="Picture 1" descr="Picture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469874</xdr:colOff>
      <xdr:row>48</xdr:row>
      <xdr:rowOff>401002</xdr:rowOff>
    </xdr:to>
    <xdr:pic>
      <xdr:nvPicPr>
        <xdr:cNvPr id="159" name="Picture 1" descr="Picture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469874</xdr:colOff>
      <xdr:row>51</xdr:row>
      <xdr:rowOff>401002</xdr:rowOff>
    </xdr:to>
    <xdr:pic>
      <xdr:nvPicPr>
        <xdr:cNvPr id="160" name="Picture 1" descr="Picture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588</xdr:row>
      <xdr:rowOff>9525</xdr:rowOff>
    </xdr:from>
    <xdr:to>
      <xdr:col>0</xdr:col>
      <xdr:colOff>469874</xdr:colOff>
      <xdr:row>588</xdr:row>
      <xdr:rowOff>401002</xdr:rowOff>
    </xdr:to>
    <xdr:pic>
      <xdr:nvPicPr>
        <xdr:cNvPr id="161" name="Picture 1" descr="Picture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592</xdr:row>
      <xdr:rowOff>9525</xdr:rowOff>
    </xdr:from>
    <xdr:to>
      <xdr:col>0</xdr:col>
      <xdr:colOff>469874</xdr:colOff>
      <xdr:row>592</xdr:row>
      <xdr:rowOff>401002</xdr:rowOff>
    </xdr:to>
    <xdr:pic>
      <xdr:nvPicPr>
        <xdr:cNvPr id="162" name="Picture 1" descr="Picture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469874</xdr:colOff>
      <xdr:row>311</xdr:row>
      <xdr:rowOff>401002</xdr:rowOff>
    </xdr:to>
    <xdr:pic>
      <xdr:nvPicPr>
        <xdr:cNvPr id="163" name="Picture 1" descr="Picture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469874</xdr:colOff>
      <xdr:row>177</xdr:row>
      <xdr:rowOff>401002</xdr:rowOff>
    </xdr:to>
    <xdr:pic>
      <xdr:nvPicPr>
        <xdr:cNvPr id="164" name="Picture 1" descr="Picture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469874</xdr:colOff>
      <xdr:row>170</xdr:row>
      <xdr:rowOff>401002</xdr:rowOff>
    </xdr:to>
    <xdr:pic>
      <xdr:nvPicPr>
        <xdr:cNvPr id="165" name="Picture 1" descr="Picture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469874</xdr:colOff>
      <xdr:row>234</xdr:row>
      <xdr:rowOff>401002</xdr:rowOff>
    </xdr:to>
    <xdr:pic>
      <xdr:nvPicPr>
        <xdr:cNvPr id="166" name="Picture 1" descr="Picture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469874</xdr:colOff>
      <xdr:row>235</xdr:row>
      <xdr:rowOff>401002</xdr:rowOff>
    </xdr:to>
    <xdr:pic>
      <xdr:nvPicPr>
        <xdr:cNvPr id="167" name="Picture 1" descr="Picture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613</xdr:row>
      <xdr:rowOff>9525</xdr:rowOff>
    </xdr:from>
    <xdr:to>
      <xdr:col>0</xdr:col>
      <xdr:colOff>469874</xdr:colOff>
      <xdr:row>613</xdr:row>
      <xdr:rowOff>401002</xdr:rowOff>
    </xdr:to>
    <xdr:pic>
      <xdr:nvPicPr>
        <xdr:cNvPr id="168" name="Picture 1" descr="Picture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469874</xdr:colOff>
      <xdr:row>23</xdr:row>
      <xdr:rowOff>401002</xdr:rowOff>
    </xdr:to>
    <xdr:pic>
      <xdr:nvPicPr>
        <xdr:cNvPr id="169" name="Picture 1" descr="Picture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469874</xdr:colOff>
      <xdr:row>217</xdr:row>
      <xdr:rowOff>401002</xdr:rowOff>
    </xdr:to>
    <xdr:pic>
      <xdr:nvPicPr>
        <xdr:cNvPr id="170" name="Picture 1" descr="Picture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469874</xdr:colOff>
      <xdr:row>417</xdr:row>
      <xdr:rowOff>401002</xdr:rowOff>
    </xdr:to>
    <xdr:pic>
      <xdr:nvPicPr>
        <xdr:cNvPr id="171" name="Picture 1" descr="Picture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469874</xdr:colOff>
      <xdr:row>218</xdr:row>
      <xdr:rowOff>401002</xdr:rowOff>
    </xdr:to>
    <xdr:pic>
      <xdr:nvPicPr>
        <xdr:cNvPr id="172" name="Picture 1" descr="Picture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648</xdr:row>
      <xdr:rowOff>9525</xdr:rowOff>
    </xdr:from>
    <xdr:to>
      <xdr:col>0</xdr:col>
      <xdr:colOff>469874</xdr:colOff>
      <xdr:row>648</xdr:row>
      <xdr:rowOff>401002</xdr:rowOff>
    </xdr:to>
    <xdr:pic>
      <xdr:nvPicPr>
        <xdr:cNvPr id="173" name="Picture 1" descr="Picture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647</xdr:row>
      <xdr:rowOff>9525</xdr:rowOff>
    </xdr:from>
    <xdr:to>
      <xdr:col>0</xdr:col>
      <xdr:colOff>469874</xdr:colOff>
      <xdr:row>647</xdr:row>
      <xdr:rowOff>401002</xdr:rowOff>
    </xdr:to>
    <xdr:pic>
      <xdr:nvPicPr>
        <xdr:cNvPr id="174" name="Picture 1" descr="Picture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638</xdr:row>
      <xdr:rowOff>9525</xdr:rowOff>
    </xdr:from>
    <xdr:to>
      <xdr:col>0</xdr:col>
      <xdr:colOff>469874</xdr:colOff>
      <xdr:row>638</xdr:row>
      <xdr:rowOff>401002</xdr:rowOff>
    </xdr:to>
    <xdr:pic>
      <xdr:nvPicPr>
        <xdr:cNvPr id="175" name="Picture 1" descr="Picture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469874</xdr:colOff>
      <xdr:row>17</xdr:row>
      <xdr:rowOff>401002</xdr:rowOff>
    </xdr:to>
    <xdr:pic>
      <xdr:nvPicPr>
        <xdr:cNvPr id="176" name="Picture 1" descr="Picture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469874</xdr:colOff>
      <xdr:row>13</xdr:row>
      <xdr:rowOff>401002</xdr:rowOff>
    </xdr:to>
    <xdr:pic>
      <xdr:nvPicPr>
        <xdr:cNvPr id="177" name="Picture 1" descr="Picture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469874</xdr:colOff>
      <xdr:row>133</xdr:row>
      <xdr:rowOff>401002</xdr:rowOff>
    </xdr:to>
    <xdr:pic>
      <xdr:nvPicPr>
        <xdr:cNvPr id="178" name="Picture 1" descr="Picture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469874</xdr:colOff>
      <xdr:row>358</xdr:row>
      <xdr:rowOff>401002</xdr:rowOff>
    </xdr:to>
    <xdr:pic>
      <xdr:nvPicPr>
        <xdr:cNvPr id="179" name="Picture 1" descr="Picture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469874</xdr:colOff>
      <xdr:row>355</xdr:row>
      <xdr:rowOff>401002</xdr:rowOff>
    </xdr:to>
    <xdr:pic>
      <xdr:nvPicPr>
        <xdr:cNvPr id="180" name="Picture 1" descr="Picture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469874</xdr:colOff>
      <xdr:row>277</xdr:row>
      <xdr:rowOff>401002</xdr:rowOff>
    </xdr:to>
    <xdr:pic>
      <xdr:nvPicPr>
        <xdr:cNvPr id="181" name="Picture 1" descr="Picture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469874</xdr:colOff>
      <xdr:row>199</xdr:row>
      <xdr:rowOff>401002</xdr:rowOff>
    </xdr:to>
    <xdr:pic>
      <xdr:nvPicPr>
        <xdr:cNvPr id="182" name="Picture 1" descr="Picture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469874</xdr:colOff>
      <xdr:row>245</xdr:row>
      <xdr:rowOff>401002</xdr:rowOff>
    </xdr:to>
    <xdr:pic>
      <xdr:nvPicPr>
        <xdr:cNvPr id="183" name="Picture 1" descr="Picture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469874</xdr:colOff>
      <xdr:row>244</xdr:row>
      <xdr:rowOff>401002</xdr:rowOff>
    </xdr:to>
    <xdr:pic>
      <xdr:nvPicPr>
        <xdr:cNvPr id="184" name="Picture 1" descr="Picture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469874</xdr:colOff>
      <xdr:row>491</xdr:row>
      <xdr:rowOff>401002</xdr:rowOff>
    </xdr:to>
    <xdr:pic>
      <xdr:nvPicPr>
        <xdr:cNvPr id="185" name="Picture 1" descr="Picture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469874</xdr:colOff>
      <xdr:row>267</xdr:row>
      <xdr:rowOff>401002</xdr:rowOff>
    </xdr:to>
    <xdr:pic>
      <xdr:nvPicPr>
        <xdr:cNvPr id="186" name="Picture 1" descr="Picture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469874</xdr:colOff>
      <xdr:row>81</xdr:row>
      <xdr:rowOff>401002</xdr:rowOff>
    </xdr:to>
    <xdr:pic>
      <xdr:nvPicPr>
        <xdr:cNvPr id="187" name="Picture 1" descr="Picture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469874</xdr:colOff>
      <xdr:row>338</xdr:row>
      <xdr:rowOff>401002</xdr:rowOff>
    </xdr:to>
    <xdr:pic>
      <xdr:nvPicPr>
        <xdr:cNvPr id="188" name="Picture 1" descr="Picture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469874</xdr:colOff>
      <xdr:row>86</xdr:row>
      <xdr:rowOff>401002</xdr:rowOff>
    </xdr:to>
    <xdr:pic>
      <xdr:nvPicPr>
        <xdr:cNvPr id="189" name="Picture 1" descr="Picture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469874</xdr:colOff>
      <xdr:row>85</xdr:row>
      <xdr:rowOff>401002</xdr:rowOff>
    </xdr:to>
    <xdr:pic>
      <xdr:nvPicPr>
        <xdr:cNvPr id="190" name="Picture 1" descr="Picture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469874</xdr:colOff>
      <xdr:row>114</xdr:row>
      <xdr:rowOff>401002</xdr:rowOff>
    </xdr:to>
    <xdr:pic>
      <xdr:nvPicPr>
        <xdr:cNvPr id="191" name="Picture 1" descr="Picture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469874</xdr:colOff>
      <xdr:row>309</xdr:row>
      <xdr:rowOff>401002</xdr:rowOff>
    </xdr:to>
    <xdr:pic>
      <xdr:nvPicPr>
        <xdr:cNvPr id="192" name="Picture 1" descr="Picture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469874</xdr:colOff>
      <xdr:row>401</xdr:row>
      <xdr:rowOff>401002</xdr:rowOff>
    </xdr:to>
    <xdr:pic>
      <xdr:nvPicPr>
        <xdr:cNvPr id="193" name="Picture 1" descr="Picture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469874</xdr:colOff>
      <xdr:row>402</xdr:row>
      <xdr:rowOff>401002</xdr:rowOff>
    </xdr:to>
    <xdr:pic>
      <xdr:nvPicPr>
        <xdr:cNvPr id="194" name="Picture 1" descr="Picture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469874</xdr:colOff>
      <xdr:row>446</xdr:row>
      <xdr:rowOff>401002</xdr:rowOff>
    </xdr:to>
    <xdr:pic>
      <xdr:nvPicPr>
        <xdr:cNvPr id="195" name="Picture 1" descr="Picture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469874</xdr:colOff>
      <xdr:row>283</xdr:row>
      <xdr:rowOff>401002</xdr:rowOff>
    </xdr:to>
    <xdr:pic>
      <xdr:nvPicPr>
        <xdr:cNvPr id="196" name="Picture 1" descr="Picture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631</xdr:row>
      <xdr:rowOff>9525</xdr:rowOff>
    </xdr:from>
    <xdr:to>
      <xdr:col>0</xdr:col>
      <xdr:colOff>469874</xdr:colOff>
      <xdr:row>631</xdr:row>
      <xdr:rowOff>401002</xdr:rowOff>
    </xdr:to>
    <xdr:pic>
      <xdr:nvPicPr>
        <xdr:cNvPr id="197" name="Picture 1" descr="Picture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651</xdr:row>
      <xdr:rowOff>9525</xdr:rowOff>
    </xdr:from>
    <xdr:to>
      <xdr:col>0</xdr:col>
      <xdr:colOff>469874</xdr:colOff>
      <xdr:row>651</xdr:row>
      <xdr:rowOff>401002</xdr:rowOff>
    </xdr:to>
    <xdr:pic>
      <xdr:nvPicPr>
        <xdr:cNvPr id="198" name="Picture 1" descr="Picture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652</xdr:row>
      <xdr:rowOff>9525</xdr:rowOff>
    </xdr:from>
    <xdr:to>
      <xdr:col>0</xdr:col>
      <xdr:colOff>469874</xdr:colOff>
      <xdr:row>652</xdr:row>
      <xdr:rowOff>401002</xdr:rowOff>
    </xdr:to>
    <xdr:pic>
      <xdr:nvPicPr>
        <xdr:cNvPr id="199" name="Picture 1" descr="Picture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630</xdr:row>
      <xdr:rowOff>9525</xdr:rowOff>
    </xdr:from>
    <xdr:to>
      <xdr:col>0</xdr:col>
      <xdr:colOff>469874</xdr:colOff>
      <xdr:row>630</xdr:row>
      <xdr:rowOff>401002</xdr:rowOff>
    </xdr:to>
    <xdr:pic>
      <xdr:nvPicPr>
        <xdr:cNvPr id="200" name="Picture 1" descr="Picture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469874</xdr:colOff>
      <xdr:row>444</xdr:row>
      <xdr:rowOff>401002</xdr:rowOff>
    </xdr:to>
    <xdr:pic>
      <xdr:nvPicPr>
        <xdr:cNvPr id="201" name="Picture 1" descr="Picture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469874</xdr:colOff>
      <xdr:row>64</xdr:row>
      <xdr:rowOff>401002</xdr:rowOff>
    </xdr:to>
    <xdr:pic>
      <xdr:nvPicPr>
        <xdr:cNvPr id="202" name="Picture 1" descr="Picture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469874</xdr:colOff>
      <xdr:row>142</xdr:row>
      <xdr:rowOff>401002</xdr:rowOff>
    </xdr:to>
    <xdr:pic>
      <xdr:nvPicPr>
        <xdr:cNvPr id="203" name="Picture 1" descr="Picture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469874</xdr:colOff>
      <xdr:row>63</xdr:row>
      <xdr:rowOff>401002</xdr:rowOff>
    </xdr:to>
    <xdr:pic>
      <xdr:nvPicPr>
        <xdr:cNvPr id="204" name="Picture 1" descr="Picture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469874</xdr:colOff>
      <xdr:row>482</xdr:row>
      <xdr:rowOff>401002</xdr:rowOff>
    </xdr:to>
    <xdr:pic>
      <xdr:nvPicPr>
        <xdr:cNvPr id="205" name="Picture 1" descr="Picture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469874</xdr:colOff>
      <xdr:row>65</xdr:row>
      <xdr:rowOff>401002</xdr:rowOff>
    </xdr:to>
    <xdr:pic>
      <xdr:nvPicPr>
        <xdr:cNvPr id="206" name="Picture 1" descr="Picture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612</xdr:row>
      <xdr:rowOff>9525</xdr:rowOff>
    </xdr:from>
    <xdr:to>
      <xdr:col>0</xdr:col>
      <xdr:colOff>469874</xdr:colOff>
      <xdr:row>612</xdr:row>
      <xdr:rowOff>401002</xdr:rowOff>
    </xdr:to>
    <xdr:pic>
      <xdr:nvPicPr>
        <xdr:cNvPr id="207" name="Picture 1" descr="Picture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469874</xdr:colOff>
      <xdr:row>563</xdr:row>
      <xdr:rowOff>401002</xdr:rowOff>
    </xdr:to>
    <xdr:pic>
      <xdr:nvPicPr>
        <xdr:cNvPr id="208" name="Picture 1" descr="Picture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614</xdr:row>
      <xdr:rowOff>9525</xdr:rowOff>
    </xdr:from>
    <xdr:to>
      <xdr:col>0</xdr:col>
      <xdr:colOff>469874</xdr:colOff>
      <xdr:row>614</xdr:row>
      <xdr:rowOff>401002</xdr:rowOff>
    </xdr:to>
    <xdr:pic>
      <xdr:nvPicPr>
        <xdr:cNvPr id="209" name="Picture 1" descr="Picture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469874</xdr:colOff>
      <xdr:row>351</xdr:row>
      <xdr:rowOff>401002</xdr:rowOff>
    </xdr:to>
    <xdr:pic>
      <xdr:nvPicPr>
        <xdr:cNvPr id="210" name="Picture 1" descr="Picture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469874</xdr:colOff>
      <xdr:row>352</xdr:row>
      <xdr:rowOff>401002</xdr:rowOff>
    </xdr:to>
    <xdr:pic>
      <xdr:nvPicPr>
        <xdr:cNvPr id="211" name="Picture 1" descr="Picture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469874</xdr:colOff>
      <xdr:row>553</xdr:row>
      <xdr:rowOff>401002</xdr:rowOff>
    </xdr:to>
    <xdr:pic>
      <xdr:nvPicPr>
        <xdr:cNvPr id="212" name="Picture 1" descr="Picture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625</xdr:row>
      <xdr:rowOff>9525</xdr:rowOff>
    </xdr:from>
    <xdr:to>
      <xdr:col>0</xdr:col>
      <xdr:colOff>469874</xdr:colOff>
      <xdr:row>625</xdr:row>
      <xdr:rowOff>401002</xdr:rowOff>
    </xdr:to>
    <xdr:pic>
      <xdr:nvPicPr>
        <xdr:cNvPr id="213" name="Picture 1" descr="Picture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469874</xdr:colOff>
      <xdr:row>187</xdr:row>
      <xdr:rowOff>401002</xdr:rowOff>
    </xdr:to>
    <xdr:pic>
      <xdr:nvPicPr>
        <xdr:cNvPr id="214" name="Picture 1" descr="Picture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469874</xdr:colOff>
      <xdr:row>10</xdr:row>
      <xdr:rowOff>401002</xdr:rowOff>
    </xdr:to>
    <xdr:pic>
      <xdr:nvPicPr>
        <xdr:cNvPr id="215" name="Picture 1" descr="Picture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469874</xdr:colOff>
      <xdr:row>246</xdr:row>
      <xdr:rowOff>401002</xdr:rowOff>
    </xdr:to>
    <xdr:pic>
      <xdr:nvPicPr>
        <xdr:cNvPr id="216" name="Picture 1" descr="Picture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565</xdr:row>
      <xdr:rowOff>9525</xdr:rowOff>
    </xdr:from>
    <xdr:to>
      <xdr:col>0</xdr:col>
      <xdr:colOff>469874</xdr:colOff>
      <xdr:row>565</xdr:row>
      <xdr:rowOff>401002</xdr:rowOff>
    </xdr:to>
    <xdr:pic>
      <xdr:nvPicPr>
        <xdr:cNvPr id="217" name="Picture 1" descr="Picture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469874</xdr:colOff>
      <xdr:row>456</xdr:row>
      <xdr:rowOff>401002</xdr:rowOff>
    </xdr:to>
    <xdr:pic>
      <xdr:nvPicPr>
        <xdr:cNvPr id="218" name="Picture 1" descr="Picture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</xdr:row>
      <xdr:rowOff>9525</xdr:rowOff>
    </xdr:from>
    <xdr:to>
      <xdr:col>0</xdr:col>
      <xdr:colOff>469874</xdr:colOff>
      <xdr:row>4</xdr:row>
      <xdr:rowOff>401002</xdr:rowOff>
    </xdr:to>
    <xdr:pic>
      <xdr:nvPicPr>
        <xdr:cNvPr id="219" name="Picture 1" descr="Picture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</xdr:row>
      <xdr:rowOff>9525</xdr:rowOff>
    </xdr:from>
    <xdr:to>
      <xdr:col>0</xdr:col>
      <xdr:colOff>469874</xdr:colOff>
      <xdr:row>5</xdr:row>
      <xdr:rowOff>401002</xdr:rowOff>
    </xdr:to>
    <xdr:pic>
      <xdr:nvPicPr>
        <xdr:cNvPr id="220" name="Picture 1" descr="Picture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469874</xdr:colOff>
      <xdr:row>147</xdr:row>
      <xdr:rowOff>401002</xdr:rowOff>
    </xdr:to>
    <xdr:pic>
      <xdr:nvPicPr>
        <xdr:cNvPr id="221" name="Picture 1" descr="Picture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469874</xdr:colOff>
      <xdr:row>422</xdr:row>
      <xdr:rowOff>401002</xdr:rowOff>
    </xdr:to>
    <xdr:pic>
      <xdr:nvPicPr>
        <xdr:cNvPr id="222" name="Picture 1" descr="Picture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469874</xdr:colOff>
      <xdr:row>404</xdr:row>
      <xdr:rowOff>401002</xdr:rowOff>
    </xdr:to>
    <xdr:pic>
      <xdr:nvPicPr>
        <xdr:cNvPr id="223" name="Picture 1" descr="Picture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469874</xdr:colOff>
      <xdr:row>91</xdr:row>
      <xdr:rowOff>401002</xdr:rowOff>
    </xdr:to>
    <xdr:pic>
      <xdr:nvPicPr>
        <xdr:cNvPr id="224" name="Picture 1" descr="Picture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469874</xdr:colOff>
      <xdr:row>448</xdr:row>
      <xdr:rowOff>401002</xdr:rowOff>
    </xdr:to>
    <xdr:pic>
      <xdr:nvPicPr>
        <xdr:cNvPr id="225" name="Picture 1" descr="Picture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469874</xdr:colOff>
      <xdr:row>464</xdr:row>
      <xdr:rowOff>401002</xdr:rowOff>
    </xdr:to>
    <xdr:pic>
      <xdr:nvPicPr>
        <xdr:cNvPr id="226" name="Picture 1" descr="Picture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469874</xdr:colOff>
      <xdr:row>514</xdr:row>
      <xdr:rowOff>401002</xdr:rowOff>
    </xdr:to>
    <xdr:pic>
      <xdr:nvPicPr>
        <xdr:cNvPr id="227" name="Picture 1" descr="Picture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469874</xdr:colOff>
      <xdr:row>257</xdr:row>
      <xdr:rowOff>401002</xdr:rowOff>
    </xdr:to>
    <xdr:pic>
      <xdr:nvPicPr>
        <xdr:cNvPr id="228" name="Picture 1" descr="Picture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469874</xdr:colOff>
      <xdr:row>83</xdr:row>
      <xdr:rowOff>401002</xdr:rowOff>
    </xdr:to>
    <xdr:pic>
      <xdr:nvPicPr>
        <xdr:cNvPr id="229" name="Picture 1" descr="Picture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469874</xdr:colOff>
      <xdr:row>451</xdr:row>
      <xdr:rowOff>401002</xdr:rowOff>
    </xdr:to>
    <xdr:pic>
      <xdr:nvPicPr>
        <xdr:cNvPr id="230" name="Picture 1" descr="Picture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469874</xdr:colOff>
      <xdr:row>457</xdr:row>
      <xdr:rowOff>401002</xdr:rowOff>
    </xdr:to>
    <xdr:pic>
      <xdr:nvPicPr>
        <xdr:cNvPr id="231" name="Picture 1" descr="Picture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469874</xdr:colOff>
      <xdr:row>77</xdr:row>
      <xdr:rowOff>401002</xdr:rowOff>
    </xdr:to>
    <xdr:pic>
      <xdr:nvPicPr>
        <xdr:cNvPr id="232" name="Picture 1" descr="Picture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469874</xdr:colOff>
      <xdr:row>256</xdr:row>
      <xdr:rowOff>401002</xdr:rowOff>
    </xdr:to>
    <xdr:pic>
      <xdr:nvPicPr>
        <xdr:cNvPr id="233" name="Picture 1" descr="Picture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469874</xdr:colOff>
      <xdr:row>562</xdr:row>
      <xdr:rowOff>401002</xdr:rowOff>
    </xdr:to>
    <xdr:pic>
      <xdr:nvPicPr>
        <xdr:cNvPr id="234" name="Picture 1" descr="Picture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632</xdr:row>
      <xdr:rowOff>9525</xdr:rowOff>
    </xdr:from>
    <xdr:to>
      <xdr:col>0</xdr:col>
      <xdr:colOff>469874</xdr:colOff>
      <xdr:row>632</xdr:row>
      <xdr:rowOff>401002</xdr:rowOff>
    </xdr:to>
    <xdr:pic>
      <xdr:nvPicPr>
        <xdr:cNvPr id="235" name="Picture 1" descr="Picture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633</xdr:row>
      <xdr:rowOff>9525</xdr:rowOff>
    </xdr:from>
    <xdr:to>
      <xdr:col>0</xdr:col>
      <xdr:colOff>469874</xdr:colOff>
      <xdr:row>633</xdr:row>
      <xdr:rowOff>401002</xdr:rowOff>
    </xdr:to>
    <xdr:pic>
      <xdr:nvPicPr>
        <xdr:cNvPr id="236" name="Picture 1" descr="Picture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469874</xdr:colOff>
      <xdr:row>488</xdr:row>
      <xdr:rowOff>401002</xdr:rowOff>
    </xdr:to>
    <xdr:pic>
      <xdr:nvPicPr>
        <xdr:cNvPr id="237" name="Picture 1" descr="Picture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469874</xdr:colOff>
      <xdr:row>489</xdr:row>
      <xdr:rowOff>401002</xdr:rowOff>
    </xdr:to>
    <xdr:pic>
      <xdr:nvPicPr>
        <xdr:cNvPr id="238" name="Picture 1" descr="Picture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469874</xdr:colOff>
      <xdr:row>281</xdr:row>
      <xdr:rowOff>401002</xdr:rowOff>
    </xdr:to>
    <xdr:pic>
      <xdr:nvPicPr>
        <xdr:cNvPr id="239" name="Picture 1" descr="Picture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469874</xdr:colOff>
      <xdr:row>513</xdr:row>
      <xdr:rowOff>401002</xdr:rowOff>
    </xdr:to>
    <xdr:pic>
      <xdr:nvPicPr>
        <xdr:cNvPr id="240" name="Picture 1" descr="Picture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469874</xdr:colOff>
      <xdr:row>552</xdr:row>
      <xdr:rowOff>401002</xdr:rowOff>
    </xdr:to>
    <xdr:pic>
      <xdr:nvPicPr>
        <xdr:cNvPr id="241" name="Picture 1" descr="Picture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469874</xdr:colOff>
      <xdr:row>551</xdr:row>
      <xdr:rowOff>401002</xdr:rowOff>
    </xdr:to>
    <xdr:pic>
      <xdr:nvPicPr>
        <xdr:cNvPr id="242" name="Picture 1" descr="Picture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469874</xdr:colOff>
      <xdr:row>554</xdr:row>
      <xdr:rowOff>401002</xdr:rowOff>
    </xdr:to>
    <xdr:pic>
      <xdr:nvPicPr>
        <xdr:cNvPr id="243" name="Picture 1" descr="Picture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469874</xdr:colOff>
      <xdr:row>107</xdr:row>
      <xdr:rowOff>401002</xdr:rowOff>
    </xdr:to>
    <xdr:pic>
      <xdr:nvPicPr>
        <xdr:cNvPr id="244" name="Picture 1" descr="Picture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469874</xdr:colOff>
      <xdr:row>189</xdr:row>
      <xdr:rowOff>401002</xdr:rowOff>
    </xdr:to>
    <xdr:pic>
      <xdr:nvPicPr>
        <xdr:cNvPr id="245" name="Picture 1" descr="Picture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469874</xdr:colOff>
      <xdr:row>68</xdr:row>
      <xdr:rowOff>401002</xdr:rowOff>
    </xdr:to>
    <xdr:pic>
      <xdr:nvPicPr>
        <xdr:cNvPr id="246" name="Picture 1" descr="Picture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636</xdr:row>
      <xdr:rowOff>9525</xdr:rowOff>
    </xdr:from>
    <xdr:to>
      <xdr:col>0</xdr:col>
      <xdr:colOff>469874</xdr:colOff>
      <xdr:row>636</xdr:row>
      <xdr:rowOff>401002</xdr:rowOff>
    </xdr:to>
    <xdr:pic>
      <xdr:nvPicPr>
        <xdr:cNvPr id="247" name="Picture 1" descr="Picture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635</xdr:row>
      <xdr:rowOff>9525</xdr:rowOff>
    </xdr:from>
    <xdr:to>
      <xdr:col>0</xdr:col>
      <xdr:colOff>469874</xdr:colOff>
      <xdr:row>635</xdr:row>
      <xdr:rowOff>401002</xdr:rowOff>
    </xdr:to>
    <xdr:pic>
      <xdr:nvPicPr>
        <xdr:cNvPr id="248" name="Picture 1" descr="Picture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469874</xdr:colOff>
      <xdr:row>441</xdr:row>
      <xdr:rowOff>401002</xdr:rowOff>
    </xdr:to>
    <xdr:pic>
      <xdr:nvPicPr>
        <xdr:cNvPr id="249" name="Picture 1" descr="Picture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469874</xdr:colOff>
      <xdr:row>432</xdr:row>
      <xdr:rowOff>401002</xdr:rowOff>
    </xdr:to>
    <xdr:pic>
      <xdr:nvPicPr>
        <xdr:cNvPr id="250" name="Picture 1" descr="Picture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469874</xdr:colOff>
      <xdr:row>433</xdr:row>
      <xdr:rowOff>401002</xdr:rowOff>
    </xdr:to>
    <xdr:pic>
      <xdr:nvPicPr>
        <xdr:cNvPr id="251" name="Picture 1" descr="Picture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469874</xdr:colOff>
      <xdr:row>154</xdr:row>
      <xdr:rowOff>401002</xdr:rowOff>
    </xdr:to>
    <xdr:pic>
      <xdr:nvPicPr>
        <xdr:cNvPr id="252" name="Picture 1" descr="Picture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469874</xdr:colOff>
      <xdr:row>443</xdr:row>
      <xdr:rowOff>401002</xdr:rowOff>
    </xdr:to>
    <xdr:pic>
      <xdr:nvPicPr>
        <xdr:cNvPr id="253" name="Picture 1" descr="Picture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469874</xdr:colOff>
      <xdr:row>188</xdr:row>
      <xdr:rowOff>401002</xdr:rowOff>
    </xdr:to>
    <xdr:pic>
      <xdr:nvPicPr>
        <xdr:cNvPr id="254" name="Picture 1" descr="Picture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469874</xdr:colOff>
      <xdr:row>366</xdr:row>
      <xdr:rowOff>401002</xdr:rowOff>
    </xdr:to>
    <xdr:pic>
      <xdr:nvPicPr>
        <xdr:cNvPr id="255" name="Picture 1" descr="Picture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469874</xdr:colOff>
      <xdr:row>440</xdr:row>
      <xdr:rowOff>401002</xdr:rowOff>
    </xdr:to>
    <xdr:pic>
      <xdr:nvPicPr>
        <xdr:cNvPr id="256" name="Picture 1" descr="Picture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469874</xdr:colOff>
      <xdr:row>442</xdr:row>
      <xdr:rowOff>401002</xdr:rowOff>
    </xdr:to>
    <xdr:pic>
      <xdr:nvPicPr>
        <xdr:cNvPr id="257" name="Picture 1" descr="Picture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469874</xdr:colOff>
      <xdr:row>439</xdr:row>
      <xdr:rowOff>401002</xdr:rowOff>
    </xdr:to>
    <xdr:pic>
      <xdr:nvPicPr>
        <xdr:cNvPr id="258" name="Picture 1" descr="Picture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469874</xdr:colOff>
      <xdr:row>559</xdr:row>
      <xdr:rowOff>401002</xdr:rowOff>
    </xdr:to>
    <xdr:pic>
      <xdr:nvPicPr>
        <xdr:cNvPr id="259" name="Picture 1" descr="Picture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469874</xdr:colOff>
      <xdr:row>558</xdr:row>
      <xdr:rowOff>401002</xdr:rowOff>
    </xdr:to>
    <xdr:pic>
      <xdr:nvPicPr>
        <xdr:cNvPr id="260" name="Picture 1" descr="Picture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469874</xdr:colOff>
      <xdr:row>403</xdr:row>
      <xdr:rowOff>401002</xdr:rowOff>
    </xdr:to>
    <xdr:pic>
      <xdr:nvPicPr>
        <xdr:cNvPr id="261" name="Picture 1" descr="Picture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469874</xdr:colOff>
      <xdr:row>146</xdr:row>
      <xdr:rowOff>401002</xdr:rowOff>
    </xdr:to>
    <xdr:pic>
      <xdr:nvPicPr>
        <xdr:cNvPr id="262" name="Picture 1" descr="Picture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469874</xdr:colOff>
      <xdr:row>454</xdr:row>
      <xdr:rowOff>401002</xdr:rowOff>
    </xdr:to>
    <xdr:pic>
      <xdr:nvPicPr>
        <xdr:cNvPr id="263" name="Picture 1" descr="Picture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469874</xdr:colOff>
      <xdr:row>453</xdr:row>
      <xdr:rowOff>401002</xdr:rowOff>
    </xdr:to>
    <xdr:pic>
      <xdr:nvPicPr>
        <xdr:cNvPr id="264" name="Picture 1" descr="Picture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469874</xdr:colOff>
      <xdr:row>312</xdr:row>
      <xdr:rowOff>401002</xdr:rowOff>
    </xdr:to>
    <xdr:pic>
      <xdr:nvPicPr>
        <xdr:cNvPr id="265" name="Picture 1" descr="Picture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469874</xdr:colOff>
      <xdr:row>561</xdr:row>
      <xdr:rowOff>401002</xdr:rowOff>
    </xdr:to>
    <xdr:pic>
      <xdr:nvPicPr>
        <xdr:cNvPr id="266" name="Picture 1" descr="Picture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469874</xdr:colOff>
      <xdr:row>140</xdr:row>
      <xdr:rowOff>401002</xdr:rowOff>
    </xdr:to>
    <xdr:pic>
      <xdr:nvPicPr>
        <xdr:cNvPr id="267" name="Picture 1" descr="Picture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469874</xdr:colOff>
      <xdr:row>141</xdr:row>
      <xdr:rowOff>401002</xdr:rowOff>
    </xdr:to>
    <xdr:pic>
      <xdr:nvPicPr>
        <xdr:cNvPr id="268" name="Picture 1" descr="Picture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663</xdr:row>
      <xdr:rowOff>9525</xdr:rowOff>
    </xdr:from>
    <xdr:to>
      <xdr:col>0</xdr:col>
      <xdr:colOff>469874</xdr:colOff>
      <xdr:row>663</xdr:row>
      <xdr:rowOff>401002</xdr:rowOff>
    </xdr:to>
    <xdr:pic>
      <xdr:nvPicPr>
        <xdr:cNvPr id="269" name="Picture 1" descr="Picture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469874</xdr:colOff>
      <xdr:row>44</xdr:row>
      <xdr:rowOff>401002</xdr:rowOff>
    </xdr:to>
    <xdr:pic>
      <xdr:nvPicPr>
        <xdr:cNvPr id="270" name="Picture 1" descr="Picture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469874</xdr:colOff>
      <xdr:row>149</xdr:row>
      <xdr:rowOff>401002</xdr:rowOff>
    </xdr:to>
    <xdr:pic>
      <xdr:nvPicPr>
        <xdr:cNvPr id="271" name="Picture 1" descr="Picture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469874</xdr:colOff>
      <xdr:row>428</xdr:row>
      <xdr:rowOff>401002</xdr:rowOff>
    </xdr:to>
    <xdr:pic>
      <xdr:nvPicPr>
        <xdr:cNvPr id="272" name="Picture 1" descr="Picture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469874</xdr:colOff>
      <xdr:row>435</xdr:row>
      <xdr:rowOff>401002</xdr:rowOff>
    </xdr:to>
    <xdr:pic>
      <xdr:nvPicPr>
        <xdr:cNvPr id="273" name="Picture 1" descr="Picture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469874</xdr:colOff>
      <xdr:row>434</xdr:row>
      <xdr:rowOff>401002</xdr:rowOff>
    </xdr:to>
    <xdr:pic>
      <xdr:nvPicPr>
        <xdr:cNvPr id="274" name="Picture 1" descr="Picture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469874</xdr:colOff>
      <xdr:row>143</xdr:row>
      <xdr:rowOff>401002</xdr:rowOff>
    </xdr:to>
    <xdr:pic>
      <xdr:nvPicPr>
        <xdr:cNvPr id="275" name="Picture 1" descr="Picture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469874</xdr:colOff>
      <xdr:row>548</xdr:row>
      <xdr:rowOff>401002</xdr:rowOff>
    </xdr:to>
    <xdr:pic>
      <xdr:nvPicPr>
        <xdr:cNvPr id="276" name="Picture 1" descr="Picture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469874</xdr:colOff>
      <xdr:row>556</xdr:row>
      <xdr:rowOff>401002</xdr:rowOff>
    </xdr:to>
    <xdr:pic>
      <xdr:nvPicPr>
        <xdr:cNvPr id="277" name="Picture 1" descr="Picture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469874</xdr:colOff>
      <xdr:row>555</xdr:row>
      <xdr:rowOff>401002</xdr:rowOff>
    </xdr:to>
    <xdr:pic>
      <xdr:nvPicPr>
        <xdr:cNvPr id="278" name="Picture 1" descr="Picture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469874</xdr:colOff>
      <xdr:row>547</xdr:row>
      <xdr:rowOff>401002</xdr:rowOff>
    </xdr:to>
    <xdr:pic>
      <xdr:nvPicPr>
        <xdr:cNvPr id="279" name="Picture 1" descr="Picture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469874</xdr:colOff>
      <xdr:row>452</xdr:row>
      <xdr:rowOff>401002</xdr:rowOff>
    </xdr:to>
    <xdr:pic>
      <xdr:nvPicPr>
        <xdr:cNvPr id="280" name="Picture 1" descr="Picture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469874</xdr:colOff>
      <xdr:row>564</xdr:row>
      <xdr:rowOff>401002</xdr:rowOff>
    </xdr:to>
    <xdr:pic>
      <xdr:nvPicPr>
        <xdr:cNvPr id="281" name="Picture 1" descr="Picture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566</xdr:row>
      <xdr:rowOff>9525</xdr:rowOff>
    </xdr:from>
    <xdr:to>
      <xdr:col>0</xdr:col>
      <xdr:colOff>469874</xdr:colOff>
      <xdr:row>566</xdr:row>
      <xdr:rowOff>401002</xdr:rowOff>
    </xdr:to>
    <xdr:pic>
      <xdr:nvPicPr>
        <xdr:cNvPr id="282" name="Picture 1" descr="Picture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469874</xdr:colOff>
      <xdr:row>436</xdr:row>
      <xdr:rowOff>401002</xdr:rowOff>
    </xdr:to>
    <xdr:pic>
      <xdr:nvPicPr>
        <xdr:cNvPr id="283" name="Picture 1" descr="Picture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469874</xdr:colOff>
      <xdr:row>144</xdr:row>
      <xdr:rowOff>401002</xdr:rowOff>
    </xdr:to>
    <xdr:pic>
      <xdr:nvPicPr>
        <xdr:cNvPr id="284" name="Picture 1" descr="Picture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469874</xdr:colOff>
      <xdr:row>455</xdr:row>
      <xdr:rowOff>401002</xdr:rowOff>
    </xdr:to>
    <xdr:pic>
      <xdr:nvPicPr>
        <xdr:cNvPr id="285" name="Picture 1" descr="Picture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469874</xdr:colOff>
      <xdr:row>487</xdr:row>
      <xdr:rowOff>401002</xdr:rowOff>
    </xdr:to>
    <xdr:pic>
      <xdr:nvPicPr>
        <xdr:cNvPr id="286" name="Picture 1" descr="Picture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469874</xdr:colOff>
      <xdr:row>42</xdr:row>
      <xdr:rowOff>401002</xdr:rowOff>
    </xdr:to>
    <xdr:pic>
      <xdr:nvPicPr>
        <xdr:cNvPr id="287" name="Picture 1" descr="Picture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469874</xdr:colOff>
      <xdr:row>43</xdr:row>
      <xdr:rowOff>401002</xdr:rowOff>
    </xdr:to>
    <xdr:pic>
      <xdr:nvPicPr>
        <xdr:cNvPr id="288" name="Picture 1" descr="Picture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469874</xdr:colOff>
      <xdr:row>493</xdr:row>
      <xdr:rowOff>401002</xdr:rowOff>
    </xdr:to>
    <xdr:pic>
      <xdr:nvPicPr>
        <xdr:cNvPr id="289" name="Picture 1" descr="Picture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469874</xdr:colOff>
      <xdr:row>165</xdr:row>
      <xdr:rowOff>401002</xdr:rowOff>
    </xdr:to>
    <xdr:pic>
      <xdr:nvPicPr>
        <xdr:cNvPr id="290" name="Picture 1" descr="Picture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469874</xdr:colOff>
      <xdr:row>137</xdr:row>
      <xdr:rowOff>401002</xdr:rowOff>
    </xdr:to>
    <xdr:pic>
      <xdr:nvPicPr>
        <xdr:cNvPr id="291" name="Picture 1" descr="Picture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469874</xdr:colOff>
      <xdr:row>210</xdr:row>
      <xdr:rowOff>401002</xdr:rowOff>
    </xdr:to>
    <xdr:pic>
      <xdr:nvPicPr>
        <xdr:cNvPr id="292" name="Picture 1" descr="Picture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469874</xdr:colOff>
      <xdr:row>208</xdr:row>
      <xdr:rowOff>401002</xdr:rowOff>
    </xdr:to>
    <xdr:pic>
      <xdr:nvPicPr>
        <xdr:cNvPr id="293" name="Picture 1" descr="Picture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469874</xdr:colOff>
      <xdr:row>211</xdr:row>
      <xdr:rowOff>401002</xdr:rowOff>
    </xdr:to>
    <xdr:pic>
      <xdr:nvPicPr>
        <xdr:cNvPr id="294" name="Picture 1" descr="Picture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469874</xdr:colOff>
      <xdr:row>288</xdr:row>
      <xdr:rowOff>401002</xdr:rowOff>
    </xdr:to>
    <xdr:pic>
      <xdr:nvPicPr>
        <xdr:cNvPr id="295" name="Picture 1" descr="Picture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469874</xdr:colOff>
      <xdr:row>467</xdr:row>
      <xdr:rowOff>401002</xdr:rowOff>
    </xdr:to>
    <xdr:pic>
      <xdr:nvPicPr>
        <xdr:cNvPr id="296" name="Picture 1" descr="Picture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469874</xdr:colOff>
      <xdr:row>468</xdr:row>
      <xdr:rowOff>401002</xdr:rowOff>
    </xdr:to>
    <xdr:pic>
      <xdr:nvPicPr>
        <xdr:cNvPr id="297" name="Picture 1" descr="Picture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469874</xdr:colOff>
      <xdr:row>420</xdr:row>
      <xdr:rowOff>401002</xdr:rowOff>
    </xdr:to>
    <xdr:pic>
      <xdr:nvPicPr>
        <xdr:cNvPr id="298" name="Picture 1" descr="Picture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603</xdr:row>
      <xdr:rowOff>9525</xdr:rowOff>
    </xdr:from>
    <xdr:to>
      <xdr:col>0</xdr:col>
      <xdr:colOff>469874</xdr:colOff>
      <xdr:row>603</xdr:row>
      <xdr:rowOff>401002</xdr:rowOff>
    </xdr:to>
    <xdr:pic>
      <xdr:nvPicPr>
        <xdr:cNvPr id="299" name="Picture 1" descr="Picture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469874</xdr:colOff>
      <xdr:row>580</xdr:row>
      <xdr:rowOff>401002</xdr:rowOff>
    </xdr:to>
    <xdr:pic>
      <xdr:nvPicPr>
        <xdr:cNvPr id="300" name="Picture 1" descr="Picture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469874</xdr:colOff>
      <xdr:row>579</xdr:row>
      <xdr:rowOff>401002</xdr:rowOff>
    </xdr:to>
    <xdr:pic>
      <xdr:nvPicPr>
        <xdr:cNvPr id="301" name="Picture 1" descr="Picture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469874</xdr:colOff>
      <xdr:row>577</xdr:row>
      <xdr:rowOff>401002</xdr:rowOff>
    </xdr:to>
    <xdr:pic>
      <xdr:nvPicPr>
        <xdr:cNvPr id="302" name="Picture 1" descr="Picture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469874</xdr:colOff>
      <xdr:row>578</xdr:row>
      <xdr:rowOff>401002</xdr:rowOff>
    </xdr:to>
    <xdr:pic>
      <xdr:nvPicPr>
        <xdr:cNvPr id="303" name="Picture 1" descr="Picture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469874</xdr:colOff>
      <xdr:row>136</xdr:row>
      <xdr:rowOff>401002</xdr:rowOff>
    </xdr:to>
    <xdr:pic>
      <xdr:nvPicPr>
        <xdr:cNvPr id="304" name="Picture 1" descr="Picture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469874</xdr:colOff>
      <xdr:row>54</xdr:row>
      <xdr:rowOff>401002</xdr:rowOff>
    </xdr:to>
    <xdr:pic>
      <xdr:nvPicPr>
        <xdr:cNvPr id="305" name="Picture 1" descr="Picture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469874</xdr:colOff>
      <xdr:row>56</xdr:row>
      <xdr:rowOff>401002</xdr:rowOff>
    </xdr:to>
    <xdr:pic>
      <xdr:nvPicPr>
        <xdr:cNvPr id="306" name="Picture 1" descr="Picture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469874</xdr:colOff>
      <xdr:row>55</xdr:row>
      <xdr:rowOff>401002</xdr:rowOff>
    </xdr:to>
    <xdr:pic>
      <xdr:nvPicPr>
        <xdr:cNvPr id="307" name="Picture 1" descr="Picture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581</xdr:row>
      <xdr:rowOff>9525</xdr:rowOff>
    </xdr:from>
    <xdr:to>
      <xdr:col>0</xdr:col>
      <xdr:colOff>469874</xdr:colOff>
      <xdr:row>581</xdr:row>
      <xdr:rowOff>401002</xdr:rowOff>
    </xdr:to>
    <xdr:pic>
      <xdr:nvPicPr>
        <xdr:cNvPr id="308" name="Picture 1" descr="Picture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469874</xdr:colOff>
      <xdr:row>184</xdr:row>
      <xdr:rowOff>401002</xdr:rowOff>
    </xdr:to>
    <xdr:pic>
      <xdr:nvPicPr>
        <xdr:cNvPr id="309" name="Picture 1" descr="Picture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469874</xdr:colOff>
      <xdr:row>180</xdr:row>
      <xdr:rowOff>401002</xdr:rowOff>
    </xdr:to>
    <xdr:pic>
      <xdr:nvPicPr>
        <xdr:cNvPr id="310" name="Picture 1" descr="Picture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469874</xdr:colOff>
      <xdr:row>181</xdr:row>
      <xdr:rowOff>401002</xdr:rowOff>
    </xdr:to>
    <xdr:pic>
      <xdr:nvPicPr>
        <xdr:cNvPr id="311" name="Picture 1" descr="Picture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469874</xdr:colOff>
      <xdr:row>182</xdr:row>
      <xdr:rowOff>401002</xdr:rowOff>
    </xdr:to>
    <xdr:pic>
      <xdr:nvPicPr>
        <xdr:cNvPr id="312" name="Picture 1" descr="Picture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469874</xdr:colOff>
      <xdr:row>183</xdr:row>
      <xdr:rowOff>401002</xdr:rowOff>
    </xdr:to>
    <xdr:pic>
      <xdr:nvPicPr>
        <xdr:cNvPr id="313" name="Picture 1" descr="Picture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469874</xdr:colOff>
      <xdr:row>29</xdr:row>
      <xdr:rowOff>401002</xdr:rowOff>
    </xdr:to>
    <xdr:pic>
      <xdr:nvPicPr>
        <xdr:cNvPr id="314" name="Picture 1" descr="Picture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469874</xdr:colOff>
      <xdr:row>34</xdr:row>
      <xdr:rowOff>401002</xdr:rowOff>
    </xdr:to>
    <xdr:pic>
      <xdr:nvPicPr>
        <xdr:cNvPr id="315" name="Picture 1" descr="Picture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469874</xdr:colOff>
      <xdr:row>112</xdr:row>
      <xdr:rowOff>401002</xdr:rowOff>
    </xdr:to>
    <xdr:pic>
      <xdr:nvPicPr>
        <xdr:cNvPr id="316" name="Picture 1" descr="Picture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469874</xdr:colOff>
      <xdr:row>400</xdr:row>
      <xdr:rowOff>401002</xdr:rowOff>
    </xdr:to>
    <xdr:pic>
      <xdr:nvPicPr>
        <xdr:cNvPr id="317" name="Picture 1" descr="Picture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469874</xdr:colOff>
      <xdr:row>394</xdr:row>
      <xdr:rowOff>401002</xdr:rowOff>
    </xdr:to>
    <xdr:pic>
      <xdr:nvPicPr>
        <xdr:cNvPr id="318" name="Picture 1" descr="Picture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469874</xdr:colOff>
      <xdr:row>399</xdr:row>
      <xdr:rowOff>401002</xdr:rowOff>
    </xdr:to>
    <xdr:pic>
      <xdr:nvPicPr>
        <xdr:cNvPr id="319" name="Picture 1" descr="Picture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469874</xdr:colOff>
      <xdr:row>397</xdr:row>
      <xdr:rowOff>401002</xdr:rowOff>
    </xdr:to>
    <xdr:pic>
      <xdr:nvPicPr>
        <xdr:cNvPr id="320" name="Picture 1" descr="Picture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469874</xdr:colOff>
      <xdr:row>392</xdr:row>
      <xdr:rowOff>401002</xdr:rowOff>
    </xdr:to>
    <xdr:pic>
      <xdr:nvPicPr>
        <xdr:cNvPr id="321" name="Picture 1" descr="Picture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469874</xdr:colOff>
      <xdr:row>393</xdr:row>
      <xdr:rowOff>401002</xdr:rowOff>
    </xdr:to>
    <xdr:pic>
      <xdr:nvPicPr>
        <xdr:cNvPr id="322" name="Picture 1" descr="Picture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469874</xdr:colOff>
      <xdr:row>396</xdr:row>
      <xdr:rowOff>401002</xdr:rowOff>
    </xdr:to>
    <xdr:pic>
      <xdr:nvPicPr>
        <xdr:cNvPr id="323" name="Picture 1" descr="Picture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469874</xdr:colOff>
      <xdr:row>395</xdr:row>
      <xdr:rowOff>401002</xdr:rowOff>
    </xdr:to>
    <xdr:pic>
      <xdr:nvPicPr>
        <xdr:cNvPr id="324" name="Picture 1" descr="Picture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469874</xdr:colOff>
      <xdr:row>398</xdr:row>
      <xdr:rowOff>401002</xdr:rowOff>
    </xdr:to>
    <xdr:pic>
      <xdr:nvPicPr>
        <xdr:cNvPr id="325" name="Picture 1" descr="Picture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660</xdr:row>
      <xdr:rowOff>9525</xdr:rowOff>
    </xdr:from>
    <xdr:to>
      <xdr:col>0</xdr:col>
      <xdr:colOff>469874</xdr:colOff>
      <xdr:row>660</xdr:row>
      <xdr:rowOff>401002</xdr:rowOff>
    </xdr:to>
    <xdr:pic>
      <xdr:nvPicPr>
        <xdr:cNvPr id="326" name="Picture 1" descr="Picture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662</xdr:row>
      <xdr:rowOff>9525</xdr:rowOff>
    </xdr:from>
    <xdr:to>
      <xdr:col>0</xdr:col>
      <xdr:colOff>469874</xdr:colOff>
      <xdr:row>662</xdr:row>
      <xdr:rowOff>401002</xdr:rowOff>
    </xdr:to>
    <xdr:pic>
      <xdr:nvPicPr>
        <xdr:cNvPr id="327" name="Picture 1" descr="Picture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661</xdr:row>
      <xdr:rowOff>9525</xdr:rowOff>
    </xdr:from>
    <xdr:to>
      <xdr:col>0</xdr:col>
      <xdr:colOff>469874</xdr:colOff>
      <xdr:row>661</xdr:row>
      <xdr:rowOff>401002</xdr:rowOff>
    </xdr:to>
    <xdr:pic>
      <xdr:nvPicPr>
        <xdr:cNvPr id="328" name="Picture 1" descr="Picture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469874</xdr:colOff>
      <xdr:row>186</xdr:row>
      <xdr:rowOff>401002</xdr:rowOff>
    </xdr:to>
    <xdr:pic>
      <xdr:nvPicPr>
        <xdr:cNvPr id="329" name="Picture 1" descr="Picture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469874</xdr:colOff>
      <xdr:row>185</xdr:row>
      <xdr:rowOff>401002</xdr:rowOff>
    </xdr:to>
    <xdr:pic>
      <xdr:nvPicPr>
        <xdr:cNvPr id="330" name="Picture 1" descr="Picture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469874</xdr:colOff>
      <xdr:row>308</xdr:row>
      <xdr:rowOff>401002</xdr:rowOff>
    </xdr:to>
    <xdr:pic>
      <xdr:nvPicPr>
        <xdr:cNvPr id="331" name="Picture 1" descr="Picture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469874</xdr:colOff>
      <xdr:row>285</xdr:row>
      <xdr:rowOff>401002</xdr:rowOff>
    </xdr:to>
    <xdr:pic>
      <xdr:nvPicPr>
        <xdr:cNvPr id="332" name="Picture 1" descr="Picture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469874</xdr:colOff>
      <xdr:row>364</xdr:row>
      <xdr:rowOff>401002</xdr:rowOff>
    </xdr:to>
    <xdr:pic>
      <xdr:nvPicPr>
        <xdr:cNvPr id="333" name="Picture 1" descr="Picture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469874</xdr:colOff>
      <xdr:row>27</xdr:row>
      <xdr:rowOff>401002</xdr:rowOff>
    </xdr:to>
    <xdr:pic>
      <xdr:nvPicPr>
        <xdr:cNvPr id="334" name="Picture 1" descr="Picture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469874</xdr:colOff>
      <xdr:row>282</xdr:row>
      <xdr:rowOff>401002</xdr:rowOff>
    </xdr:to>
    <xdr:pic>
      <xdr:nvPicPr>
        <xdr:cNvPr id="335" name="Picture 1" descr="Picture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469874</xdr:colOff>
      <xdr:row>507</xdr:row>
      <xdr:rowOff>401002</xdr:rowOff>
    </xdr:to>
    <xdr:pic>
      <xdr:nvPicPr>
        <xdr:cNvPr id="336" name="Picture 1" descr="Picture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469874</xdr:colOff>
      <xdr:row>506</xdr:row>
      <xdr:rowOff>401002</xdr:rowOff>
    </xdr:to>
    <xdr:pic>
      <xdr:nvPicPr>
        <xdr:cNvPr id="337" name="Picture 1" descr="Picture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469874</xdr:colOff>
      <xdr:row>138</xdr:row>
      <xdr:rowOff>401002</xdr:rowOff>
    </xdr:to>
    <xdr:pic>
      <xdr:nvPicPr>
        <xdr:cNvPr id="338" name="Picture 1" descr="Picture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469874</xdr:colOff>
      <xdr:row>479</xdr:row>
      <xdr:rowOff>401002</xdr:rowOff>
    </xdr:to>
    <xdr:pic>
      <xdr:nvPicPr>
        <xdr:cNvPr id="339" name="Picture 1" descr="Picture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469874</xdr:colOff>
      <xdr:row>480</xdr:row>
      <xdr:rowOff>401002</xdr:rowOff>
    </xdr:to>
    <xdr:pic>
      <xdr:nvPicPr>
        <xdr:cNvPr id="340" name="Picture 1" descr="Picture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650</xdr:row>
      <xdr:rowOff>9525</xdr:rowOff>
    </xdr:from>
    <xdr:to>
      <xdr:col>0</xdr:col>
      <xdr:colOff>469874</xdr:colOff>
      <xdr:row>650</xdr:row>
      <xdr:rowOff>401002</xdr:rowOff>
    </xdr:to>
    <xdr:pic>
      <xdr:nvPicPr>
        <xdr:cNvPr id="341" name="Picture 1" descr="Picture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469874</xdr:colOff>
      <xdr:row>21</xdr:row>
      <xdr:rowOff>401002</xdr:rowOff>
    </xdr:to>
    <xdr:pic>
      <xdr:nvPicPr>
        <xdr:cNvPr id="342" name="Picture 1" descr="Picture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469874</xdr:colOff>
      <xdr:row>20</xdr:row>
      <xdr:rowOff>401002</xdr:rowOff>
    </xdr:to>
    <xdr:pic>
      <xdr:nvPicPr>
        <xdr:cNvPr id="343" name="Picture 1" descr="Picture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469874</xdr:colOff>
      <xdr:row>70</xdr:row>
      <xdr:rowOff>401002</xdr:rowOff>
    </xdr:to>
    <xdr:pic>
      <xdr:nvPicPr>
        <xdr:cNvPr id="344" name="Picture 1" descr="Picture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469874</xdr:colOff>
      <xdr:row>46</xdr:row>
      <xdr:rowOff>401002</xdr:rowOff>
    </xdr:to>
    <xdr:pic>
      <xdr:nvPicPr>
        <xdr:cNvPr id="345" name="Picture 1" descr="Picture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469874</xdr:colOff>
      <xdr:row>45</xdr:row>
      <xdr:rowOff>401002</xdr:rowOff>
    </xdr:to>
    <xdr:pic>
      <xdr:nvPicPr>
        <xdr:cNvPr id="346" name="Picture 1" descr="Picture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657</xdr:row>
      <xdr:rowOff>9525</xdr:rowOff>
    </xdr:from>
    <xdr:to>
      <xdr:col>0</xdr:col>
      <xdr:colOff>469874</xdr:colOff>
      <xdr:row>657</xdr:row>
      <xdr:rowOff>401002</xdr:rowOff>
    </xdr:to>
    <xdr:pic>
      <xdr:nvPicPr>
        <xdr:cNvPr id="347" name="Picture 1" descr="Picture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469874</xdr:colOff>
      <xdr:row>106</xdr:row>
      <xdr:rowOff>401002</xdr:rowOff>
    </xdr:to>
    <xdr:pic>
      <xdr:nvPicPr>
        <xdr:cNvPr id="348" name="Picture 1" descr="Picture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469874</xdr:colOff>
      <xdr:row>543</xdr:row>
      <xdr:rowOff>401002</xdr:rowOff>
    </xdr:to>
    <xdr:pic>
      <xdr:nvPicPr>
        <xdr:cNvPr id="349" name="Picture 1" descr="Picture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469874</xdr:colOff>
      <xdr:row>535</xdr:row>
      <xdr:rowOff>401002</xdr:rowOff>
    </xdr:to>
    <xdr:pic>
      <xdr:nvPicPr>
        <xdr:cNvPr id="350" name="Picture 1" descr="Picture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469874</xdr:colOff>
      <xdr:row>542</xdr:row>
      <xdr:rowOff>401002</xdr:rowOff>
    </xdr:to>
    <xdr:pic>
      <xdr:nvPicPr>
        <xdr:cNvPr id="351" name="Picture 1" descr="Picture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539</xdr:row>
      <xdr:rowOff>9525</xdr:rowOff>
    </xdr:from>
    <xdr:to>
      <xdr:col>0</xdr:col>
      <xdr:colOff>469874</xdr:colOff>
      <xdr:row>539</xdr:row>
      <xdr:rowOff>401002</xdr:rowOff>
    </xdr:to>
    <xdr:pic>
      <xdr:nvPicPr>
        <xdr:cNvPr id="352" name="Picture 1" descr="Picture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469874</xdr:colOff>
      <xdr:row>532</xdr:row>
      <xdr:rowOff>401002</xdr:rowOff>
    </xdr:to>
    <xdr:pic>
      <xdr:nvPicPr>
        <xdr:cNvPr id="353" name="Picture 1" descr="Picture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537</xdr:row>
      <xdr:rowOff>9525</xdr:rowOff>
    </xdr:from>
    <xdr:to>
      <xdr:col>0</xdr:col>
      <xdr:colOff>469874</xdr:colOff>
      <xdr:row>537</xdr:row>
      <xdr:rowOff>401002</xdr:rowOff>
    </xdr:to>
    <xdr:pic>
      <xdr:nvPicPr>
        <xdr:cNvPr id="354" name="Picture 1" descr="Picture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469874</xdr:colOff>
      <xdr:row>534</xdr:row>
      <xdr:rowOff>401002</xdr:rowOff>
    </xdr:to>
    <xdr:pic>
      <xdr:nvPicPr>
        <xdr:cNvPr id="355" name="Picture 1" descr="Picture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469874</xdr:colOff>
      <xdr:row>538</xdr:row>
      <xdr:rowOff>401002</xdr:rowOff>
    </xdr:to>
    <xdr:pic>
      <xdr:nvPicPr>
        <xdr:cNvPr id="356" name="Picture 1" descr="Picture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469874</xdr:colOff>
      <xdr:row>536</xdr:row>
      <xdr:rowOff>401002</xdr:rowOff>
    </xdr:to>
    <xdr:pic>
      <xdr:nvPicPr>
        <xdr:cNvPr id="357" name="Picture 1" descr="Picture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469874</xdr:colOff>
      <xdr:row>541</xdr:row>
      <xdr:rowOff>401002</xdr:rowOff>
    </xdr:to>
    <xdr:pic>
      <xdr:nvPicPr>
        <xdr:cNvPr id="358" name="Picture 1" descr="Picture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469874</xdr:colOff>
      <xdr:row>227</xdr:row>
      <xdr:rowOff>401002</xdr:rowOff>
    </xdr:to>
    <xdr:pic>
      <xdr:nvPicPr>
        <xdr:cNvPr id="359" name="Picture 1" descr="Picture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469874</xdr:colOff>
      <xdr:row>228</xdr:row>
      <xdr:rowOff>401002</xdr:rowOff>
    </xdr:to>
    <xdr:pic>
      <xdr:nvPicPr>
        <xdr:cNvPr id="360" name="Picture 1" descr="Picture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643</xdr:row>
      <xdr:rowOff>9525</xdr:rowOff>
    </xdr:from>
    <xdr:to>
      <xdr:col>0</xdr:col>
      <xdr:colOff>469874</xdr:colOff>
      <xdr:row>643</xdr:row>
      <xdr:rowOff>401002</xdr:rowOff>
    </xdr:to>
    <xdr:pic>
      <xdr:nvPicPr>
        <xdr:cNvPr id="361" name="Picture 1" descr="Picture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469874</xdr:colOff>
      <xdr:row>266</xdr:row>
      <xdr:rowOff>401002</xdr:rowOff>
    </xdr:to>
    <xdr:pic>
      <xdr:nvPicPr>
        <xdr:cNvPr id="362" name="Picture 1" descr="Picture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469874</xdr:colOff>
      <xdr:row>195</xdr:row>
      <xdr:rowOff>401002</xdr:rowOff>
    </xdr:to>
    <xdr:pic>
      <xdr:nvPicPr>
        <xdr:cNvPr id="363" name="Picture 1" descr="Picture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469874</xdr:colOff>
      <xdr:row>242</xdr:row>
      <xdr:rowOff>401002</xdr:rowOff>
    </xdr:to>
    <xdr:pic>
      <xdr:nvPicPr>
        <xdr:cNvPr id="364" name="Picture 1" descr="Picture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469874</xdr:colOff>
      <xdr:row>376</xdr:row>
      <xdr:rowOff>401002</xdr:rowOff>
    </xdr:to>
    <xdr:pic>
      <xdr:nvPicPr>
        <xdr:cNvPr id="365" name="Picture 1" descr="Picture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469874</xdr:colOff>
      <xdr:row>377</xdr:row>
      <xdr:rowOff>401002</xdr:rowOff>
    </xdr:to>
    <xdr:pic>
      <xdr:nvPicPr>
        <xdr:cNvPr id="366" name="Picture 1" descr="Picture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469874</xdr:colOff>
      <xdr:row>375</xdr:row>
      <xdr:rowOff>401002</xdr:rowOff>
    </xdr:to>
    <xdr:pic>
      <xdr:nvPicPr>
        <xdr:cNvPr id="367" name="Picture 1" descr="Picture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469874</xdr:colOff>
      <xdr:row>372</xdr:row>
      <xdr:rowOff>401002</xdr:rowOff>
    </xdr:to>
    <xdr:pic>
      <xdr:nvPicPr>
        <xdr:cNvPr id="368" name="Picture 1" descr="Picture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469874</xdr:colOff>
      <xdr:row>373</xdr:row>
      <xdr:rowOff>401002</xdr:rowOff>
    </xdr:to>
    <xdr:pic>
      <xdr:nvPicPr>
        <xdr:cNvPr id="369" name="Picture 1" descr="Picture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469874</xdr:colOff>
      <xdr:row>371</xdr:row>
      <xdr:rowOff>401002</xdr:rowOff>
    </xdr:to>
    <xdr:pic>
      <xdr:nvPicPr>
        <xdr:cNvPr id="370" name="Picture 1" descr="Picture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469874</xdr:colOff>
      <xdr:row>263</xdr:row>
      <xdr:rowOff>401002</xdr:rowOff>
    </xdr:to>
    <xdr:pic>
      <xdr:nvPicPr>
        <xdr:cNvPr id="371" name="Picture 1" descr="Picture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469874</xdr:colOff>
      <xdr:row>264</xdr:row>
      <xdr:rowOff>401002</xdr:rowOff>
    </xdr:to>
    <xdr:pic>
      <xdr:nvPicPr>
        <xdr:cNvPr id="372" name="Picture 1" descr="Picture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469874</xdr:colOff>
      <xdr:row>465</xdr:row>
      <xdr:rowOff>401002</xdr:rowOff>
    </xdr:to>
    <xdr:pic>
      <xdr:nvPicPr>
        <xdr:cNvPr id="373" name="Picture 1" descr="Picture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469874</xdr:colOff>
      <xdr:row>317</xdr:row>
      <xdr:rowOff>401002</xdr:rowOff>
    </xdr:to>
    <xdr:pic>
      <xdr:nvPicPr>
        <xdr:cNvPr id="374" name="Picture 1" descr="Picture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469874</xdr:colOff>
      <xdr:row>319</xdr:row>
      <xdr:rowOff>401002</xdr:rowOff>
    </xdr:to>
    <xdr:pic>
      <xdr:nvPicPr>
        <xdr:cNvPr id="375" name="Picture 1" descr="Picture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469874</xdr:colOff>
      <xdr:row>318</xdr:row>
      <xdr:rowOff>401002</xdr:rowOff>
    </xdr:to>
    <xdr:pic>
      <xdr:nvPicPr>
        <xdr:cNvPr id="376" name="Picture 1" descr="Picture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469874</xdr:colOff>
      <xdr:row>32</xdr:row>
      <xdr:rowOff>401002</xdr:rowOff>
    </xdr:to>
    <xdr:pic>
      <xdr:nvPicPr>
        <xdr:cNvPr id="377" name="Picture 1" descr="Picture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469874</xdr:colOff>
      <xdr:row>33</xdr:row>
      <xdr:rowOff>401002</xdr:rowOff>
    </xdr:to>
    <xdr:pic>
      <xdr:nvPicPr>
        <xdr:cNvPr id="378" name="Picture 1" descr="Picture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469874</xdr:colOff>
      <xdr:row>31</xdr:row>
      <xdr:rowOff>401002</xdr:rowOff>
    </xdr:to>
    <xdr:pic>
      <xdr:nvPicPr>
        <xdr:cNvPr id="379" name="Picture 1" descr="Picture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469874</xdr:colOff>
      <xdr:row>298</xdr:row>
      <xdr:rowOff>401002</xdr:rowOff>
    </xdr:to>
    <xdr:pic>
      <xdr:nvPicPr>
        <xdr:cNvPr id="380" name="Picture 1" descr="Picture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469874</xdr:colOff>
      <xdr:row>292</xdr:row>
      <xdr:rowOff>401002</xdr:rowOff>
    </xdr:to>
    <xdr:pic>
      <xdr:nvPicPr>
        <xdr:cNvPr id="381" name="Picture 1" descr="Picture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469874</xdr:colOff>
      <xdr:row>297</xdr:row>
      <xdr:rowOff>401002</xdr:rowOff>
    </xdr:to>
    <xdr:pic>
      <xdr:nvPicPr>
        <xdr:cNvPr id="382" name="Picture 1" descr="Picture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469874</xdr:colOff>
      <xdr:row>295</xdr:row>
      <xdr:rowOff>401002</xdr:rowOff>
    </xdr:to>
    <xdr:pic>
      <xdr:nvPicPr>
        <xdr:cNvPr id="383" name="Picture 1" descr="Picture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469874</xdr:colOff>
      <xdr:row>290</xdr:row>
      <xdr:rowOff>401002</xdr:rowOff>
    </xdr:to>
    <xdr:pic>
      <xdr:nvPicPr>
        <xdr:cNvPr id="384" name="Picture 1" descr="Picture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469874</xdr:colOff>
      <xdr:row>291</xdr:row>
      <xdr:rowOff>401002</xdr:rowOff>
    </xdr:to>
    <xdr:pic>
      <xdr:nvPicPr>
        <xdr:cNvPr id="385" name="Picture 1" descr="Picture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469874</xdr:colOff>
      <xdr:row>294</xdr:row>
      <xdr:rowOff>401002</xdr:rowOff>
    </xdr:to>
    <xdr:pic>
      <xdr:nvPicPr>
        <xdr:cNvPr id="386" name="Picture 1" descr="Picture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469874</xdr:colOff>
      <xdr:row>289</xdr:row>
      <xdr:rowOff>401002</xdr:rowOff>
    </xdr:to>
    <xdr:pic>
      <xdr:nvPicPr>
        <xdr:cNvPr id="387" name="Picture 1" descr="Picture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469874</xdr:colOff>
      <xdr:row>293</xdr:row>
      <xdr:rowOff>401002</xdr:rowOff>
    </xdr:to>
    <xdr:pic>
      <xdr:nvPicPr>
        <xdr:cNvPr id="388" name="Picture 1" descr="Picture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469874</xdr:colOff>
      <xdr:row>462</xdr:row>
      <xdr:rowOff>401002</xdr:rowOff>
    </xdr:to>
    <xdr:pic>
      <xdr:nvPicPr>
        <xdr:cNvPr id="389" name="Picture 1" descr="Picture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469874</xdr:colOff>
      <xdr:row>460</xdr:row>
      <xdr:rowOff>401002</xdr:rowOff>
    </xdr:to>
    <xdr:pic>
      <xdr:nvPicPr>
        <xdr:cNvPr id="390" name="Picture 1" descr="Picture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469874</xdr:colOff>
      <xdr:row>461</xdr:row>
      <xdr:rowOff>401002</xdr:rowOff>
    </xdr:to>
    <xdr:pic>
      <xdr:nvPicPr>
        <xdr:cNvPr id="391" name="Picture 1" descr="Picture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469874</xdr:colOff>
      <xdr:row>463</xdr:row>
      <xdr:rowOff>401002</xdr:rowOff>
    </xdr:to>
    <xdr:pic>
      <xdr:nvPicPr>
        <xdr:cNvPr id="392" name="Picture 1" descr="Picture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622</xdr:row>
      <xdr:rowOff>9525</xdr:rowOff>
    </xdr:from>
    <xdr:to>
      <xdr:col>0</xdr:col>
      <xdr:colOff>469874</xdr:colOff>
      <xdr:row>622</xdr:row>
      <xdr:rowOff>401002</xdr:rowOff>
    </xdr:to>
    <xdr:pic>
      <xdr:nvPicPr>
        <xdr:cNvPr id="393" name="Picture 1" descr="Picture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469874</xdr:colOff>
      <xdr:row>82</xdr:row>
      <xdr:rowOff>401002</xdr:rowOff>
    </xdr:to>
    <xdr:pic>
      <xdr:nvPicPr>
        <xdr:cNvPr id="394" name="Picture 1" descr="Picture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469874</xdr:colOff>
      <xdr:row>8</xdr:row>
      <xdr:rowOff>401002</xdr:rowOff>
    </xdr:to>
    <xdr:pic>
      <xdr:nvPicPr>
        <xdr:cNvPr id="395" name="Picture 1" descr="Picture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469874</xdr:colOff>
      <xdr:row>110</xdr:row>
      <xdr:rowOff>401002</xdr:rowOff>
    </xdr:to>
    <xdr:pic>
      <xdr:nvPicPr>
        <xdr:cNvPr id="396" name="Picture 1" descr="Picture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469874</xdr:colOff>
      <xdr:row>94</xdr:row>
      <xdr:rowOff>401002</xdr:rowOff>
    </xdr:to>
    <xdr:pic>
      <xdr:nvPicPr>
        <xdr:cNvPr id="397" name="Picture 1" descr="Picture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469874</xdr:colOff>
      <xdr:row>95</xdr:row>
      <xdr:rowOff>401002</xdr:rowOff>
    </xdr:to>
    <xdr:pic>
      <xdr:nvPicPr>
        <xdr:cNvPr id="398" name="Picture 1" descr="Picture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469874</xdr:colOff>
      <xdr:row>415</xdr:row>
      <xdr:rowOff>401002</xdr:rowOff>
    </xdr:to>
    <xdr:pic>
      <xdr:nvPicPr>
        <xdr:cNvPr id="399" name="Picture 1" descr="Picture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469874</xdr:colOff>
      <xdr:row>416</xdr:row>
      <xdr:rowOff>401002</xdr:rowOff>
    </xdr:to>
    <xdr:pic>
      <xdr:nvPicPr>
        <xdr:cNvPr id="400" name="Picture 1" descr="Picture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469874</xdr:colOff>
      <xdr:row>238</xdr:row>
      <xdr:rowOff>401002</xdr:rowOff>
    </xdr:to>
    <xdr:pic>
      <xdr:nvPicPr>
        <xdr:cNvPr id="401" name="Picture 1" descr="Picture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469874</xdr:colOff>
      <xdr:row>421</xdr:row>
      <xdr:rowOff>401002</xdr:rowOff>
    </xdr:to>
    <xdr:pic>
      <xdr:nvPicPr>
        <xdr:cNvPr id="402" name="Picture 1" descr="Picture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469874</xdr:colOff>
      <xdr:row>576</xdr:row>
      <xdr:rowOff>401002</xdr:rowOff>
    </xdr:to>
    <xdr:pic>
      <xdr:nvPicPr>
        <xdr:cNvPr id="403" name="Picture 1" descr="Picture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469874</xdr:colOff>
      <xdr:row>78</xdr:row>
      <xdr:rowOff>401002</xdr:rowOff>
    </xdr:to>
    <xdr:pic>
      <xdr:nvPicPr>
        <xdr:cNvPr id="404" name="Picture 1" descr="Picture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469874</xdr:colOff>
      <xdr:row>96</xdr:row>
      <xdr:rowOff>401002</xdr:rowOff>
    </xdr:to>
    <xdr:pic>
      <xdr:nvPicPr>
        <xdr:cNvPr id="405" name="Picture 1" descr="Picture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469874</xdr:colOff>
      <xdr:row>108</xdr:row>
      <xdr:rowOff>401002</xdr:rowOff>
    </xdr:to>
    <xdr:pic>
      <xdr:nvPicPr>
        <xdr:cNvPr id="406" name="Picture 1" descr="Picture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469874</xdr:colOff>
      <xdr:row>109</xdr:row>
      <xdr:rowOff>401002</xdr:rowOff>
    </xdr:to>
    <xdr:pic>
      <xdr:nvPicPr>
        <xdr:cNvPr id="407" name="Picture 1" descr="Picture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469874</xdr:colOff>
      <xdr:row>226</xdr:row>
      <xdr:rowOff>401002</xdr:rowOff>
    </xdr:to>
    <xdr:pic>
      <xdr:nvPicPr>
        <xdr:cNvPr id="408" name="Picture 1" descr="Picture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469874</xdr:colOff>
      <xdr:row>125</xdr:row>
      <xdr:rowOff>401002</xdr:rowOff>
    </xdr:to>
    <xdr:pic>
      <xdr:nvPicPr>
        <xdr:cNvPr id="409" name="Picture 1" descr="Picture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587</xdr:row>
      <xdr:rowOff>9525</xdr:rowOff>
    </xdr:from>
    <xdr:to>
      <xdr:col>0</xdr:col>
      <xdr:colOff>469874</xdr:colOff>
      <xdr:row>587</xdr:row>
      <xdr:rowOff>401002</xdr:rowOff>
    </xdr:to>
    <xdr:pic>
      <xdr:nvPicPr>
        <xdr:cNvPr id="410" name="Picture 1" descr="Picture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656</xdr:row>
      <xdr:rowOff>9525</xdr:rowOff>
    </xdr:from>
    <xdr:to>
      <xdr:col>0</xdr:col>
      <xdr:colOff>469874</xdr:colOff>
      <xdr:row>656</xdr:row>
      <xdr:rowOff>401002</xdr:rowOff>
    </xdr:to>
    <xdr:pic>
      <xdr:nvPicPr>
        <xdr:cNvPr id="411" name="Picture 1" descr="Picture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469874</xdr:colOff>
      <xdr:row>499</xdr:row>
      <xdr:rowOff>401002</xdr:rowOff>
    </xdr:to>
    <xdr:pic>
      <xdr:nvPicPr>
        <xdr:cNvPr id="412" name="Picture 1" descr="Picture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469874</xdr:colOff>
      <xdr:row>502</xdr:row>
      <xdr:rowOff>401002</xdr:rowOff>
    </xdr:to>
    <xdr:pic>
      <xdr:nvPicPr>
        <xdr:cNvPr id="413" name="Picture 1" descr="Picture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469874</xdr:colOff>
      <xdr:row>498</xdr:row>
      <xdr:rowOff>401002</xdr:rowOff>
    </xdr:to>
    <xdr:pic>
      <xdr:nvPicPr>
        <xdr:cNvPr id="414" name="Picture 1" descr="Picture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469874</xdr:colOff>
      <xdr:row>501</xdr:row>
      <xdr:rowOff>401002</xdr:rowOff>
    </xdr:to>
    <xdr:pic>
      <xdr:nvPicPr>
        <xdr:cNvPr id="415" name="Picture 1" descr="Picture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469874</xdr:colOff>
      <xdr:row>500</xdr:row>
      <xdr:rowOff>401002</xdr:rowOff>
    </xdr:to>
    <xdr:pic>
      <xdr:nvPicPr>
        <xdr:cNvPr id="416" name="Picture 1" descr="Picture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469874</xdr:colOff>
      <xdr:row>164</xdr:row>
      <xdr:rowOff>401002</xdr:rowOff>
    </xdr:to>
    <xdr:pic>
      <xdr:nvPicPr>
        <xdr:cNvPr id="417" name="Picture 1" descr="Picture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469874</xdr:colOff>
      <xdr:row>524</xdr:row>
      <xdr:rowOff>401002</xdr:rowOff>
    </xdr:to>
    <xdr:pic>
      <xdr:nvPicPr>
        <xdr:cNvPr id="418" name="Picture 1" descr="Picture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469874</xdr:colOff>
      <xdr:row>525</xdr:row>
      <xdr:rowOff>401002</xdr:rowOff>
    </xdr:to>
    <xdr:pic>
      <xdr:nvPicPr>
        <xdr:cNvPr id="419" name="Picture 1" descr="Picture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469874</xdr:colOff>
      <xdr:row>353</xdr:row>
      <xdr:rowOff>401002</xdr:rowOff>
    </xdr:to>
    <xdr:pic>
      <xdr:nvPicPr>
        <xdr:cNvPr id="420" name="Picture 1" descr="Picture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469874</xdr:colOff>
      <xdr:row>354</xdr:row>
      <xdr:rowOff>401002</xdr:rowOff>
    </xdr:to>
    <xdr:pic>
      <xdr:nvPicPr>
        <xdr:cNvPr id="421" name="Picture 1" descr="Picture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469874</xdr:colOff>
      <xdr:row>205</xdr:row>
      <xdr:rowOff>401002</xdr:rowOff>
    </xdr:to>
    <xdr:pic>
      <xdr:nvPicPr>
        <xdr:cNvPr id="422" name="Picture 1" descr="Picture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469874</xdr:colOff>
      <xdr:row>100</xdr:row>
      <xdr:rowOff>401002</xdr:rowOff>
    </xdr:to>
    <xdr:pic>
      <xdr:nvPicPr>
        <xdr:cNvPr id="423" name="Picture 1" descr="Picture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469874</xdr:colOff>
      <xdr:row>97</xdr:row>
      <xdr:rowOff>401002</xdr:rowOff>
    </xdr:to>
    <xdr:pic>
      <xdr:nvPicPr>
        <xdr:cNvPr id="424" name="Picture 1" descr="Picture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469874</xdr:colOff>
      <xdr:row>101</xdr:row>
      <xdr:rowOff>401002</xdr:rowOff>
    </xdr:to>
    <xdr:pic>
      <xdr:nvPicPr>
        <xdr:cNvPr id="425" name="Picture 1" descr="Picture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469874</xdr:colOff>
      <xdr:row>130</xdr:row>
      <xdr:rowOff>401002</xdr:rowOff>
    </xdr:to>
    <xdr:pic>
      <xdr:nvPicPr>
        <xdr:cNvPr id="426" name="Picture 1" descr="Picture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620</xdr:row>
      <xdr:rowOff>9525</xdr:rowOff>
    </xdr:from>
    <xdr:to>
      <xdr:col>0</xdr:col>
      <xdr:colOff>469874</xdr:colOff>
      <xdr:row>620</xdr:row>
      <xdr:rowOff>401002</xdr:rowOff>
    </xdr:to>
    <xdr:pic>
      <xdr:nvPicPr>
        <xdr:cNvPr id="427" name="Picture 1" descr="Picture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469874</xdr:colOff>
      <xdr:row>315</xdr:row>
      <xdr:rowOff>401002</xdr:rowOff>
    </xdr:to>
    <xdr:pic>
      <xdr:nvPicPr>
        <xdr:cNvPr id="428" name="Picture 1" descr="Picture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469874</xdr:colOff>
      <xdr:row>379</xdr:row>
      <xdr:rowOff>401002</xdr:rowOff>
    </xdr:to>
    <xdr:pic>
      <xdr:nvPicPr>
        <xdr:cNvPr id="429" name="Picture 1" descr="Picture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611</xdr:row>
      <xdr:rowOff>9525</xdr:rowOff>
    </xdr:from>
    <xdr:to>
      <xdr:col>0</xdr:col>
      <xdr:colOff>469874</xdr:colOff>
      <xdr:row>611</xdr:row>
      <xdr:rowOff>401002</xdr:rowOff>
    </xdr:to>
    <xdr:pic>
      <xdr:nvPicPr>
        <xdr:cNvPr id="430" name="Picture 1" descr="Picture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607</xdr:row>
      <xdr:rowOff>9525</xdr:rowOff>
    </xdr:from>
    <xdr:to>
      <xdr:col>0</xdr:col>
      <xdr:colOff>469874</xdr:colOff>
      <xdr:row>607</xdr:row>
      <xdr:rowOff>401002</xdr:rowOff>
    </xdr:to>
    <xdr:pic>
      <xdr:nvPicPr>
        <xdr:cNvPr id="431" name="Picture 1" descr="Picture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469874</xdr:colOff>
      <xdr:row>192</xdr:row>
      <xdr:rowOff>401002</xdr:rowOff>
    </xdr:to>
    <xdr:pic>
      <xdr:nvPicPr>
        <xdr:cNvPr id="432" name="Picture 1" descr="Picture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469874</xdr:colOff>
      <xdr:row>193</xdr:row>
      <xdr:rowOff>401002</xdr:rowOff>
    </xdr:to>
    <xdr:pic>
      <xdr:nvPicPr>
        <xdr:cNvPr id="433" name="Picture 1" descr="Picture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469874</xdr:colOff>
      <xdr:row>131</xdr:row>
      <xdr:rowOff>401002</xdr:rowOff>
    </xdr:to>
    <xdr:pic>
      <xdr:nvPicPr>
        <xdr:cNvPr id="434" name="Picture 1" descr="Picture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469874</xdr:colOff>
      <xdr:row>423</xdr:row>
      <xdr:rowOff>401002</xdr:rowOff>
    </xdr:to>
    <xdr:pic>
      <xdr:nvPicPr>
        <xdr:cNvPr id="435" name="Picture 1" descr="Picture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469874</xdr:colOff>
      <xdr:row>504</xdr:row>
      <xdr:rowOff>401002</xdr:rowOff>
    </xdr:to>
    <xdr:pic>
      <xdr:nvPicPr>
        <xdr:cNvPr id="436" name="Picture 1" descr="Picture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469874</xdr:colOff>
      <xdr:row>505</xdr:row>
      <xdr:rowOff>401002</xdr:rowOff>
    </xdr:to>
    <xdr:pic>
      <xdr:nvPicPr>
        <xdr:cNvPr id="437" name="Picture 1" descr="Picture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469874</xdr:colOff>
      <xdr:row>503</xdr:row>
      <xdr:rowOff>401002</xdr:rowOff>
    </xdr:to>
    <xdr:pic>
      <xdr:nvPicPr>
        <xdr:cNvPr id="438" name="Picture 1" descr="Picture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598</xdr:row>
      <xdr:rowOff>9525</xdr:rowOff>
    </xdr:from>
    <xdr:to>
      <xdr:col>0</xdr:col>
      <xdr:colOff>469874</xdr:colOff>
      <xdr:row>598</xdr:row>
      <xdr:rowOff>401002</xdr:rowOff>
    </xdr:to>
    <xdr:pic>
      <xdr:nvPicPr>
        <xdr:cNvPr id="439" name="Picture 1" descr="Picture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469874</xdr:colOff>
      <xdr:row>348</xdr:row>
      <xdr:rowOff>401002</xdr:rowOff>
    </xdr:to>
    <xdr:pic>
      <xdr:nvPicPr>
        <xdr:cNvPr id="440" name="Picture 1" descr="Picture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469874</xdr:colOff>
      <xdr:row>349</xdr:row>
      <xdr:rowOff>401002</xdr:rowOff>
    </xdr:to>
    <xdr:pic>
      <xdr:nvPicPr>
        <xdr:cNvPr id="441" name="Picture 1" descr="Picture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601</xdr:row>
      <xdr:rowOff>9525</xdr:rowOff>
    </xdr:from>
    <xdr:to>
      <xdr:col>0</xdr:col>
      <xdr:colOff>469874</xdr:colOff>
      <xdr:row>601</xdr:row>
      <xdr:rowOff>401002</xdr:rowOff>
    </xdr:to>
    <xdr:pic>
      <xdr:nvPicPr>
        <xdr:cNvPr id="442" name="Picture 1" descr="Picture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599</xdr:row>
      <xdr:rowOff>9525</xdr:rowOff>
    </xdr:from>
    <xdr:to>
      <xdr:col>0</xdr:col>
      <xdr:colOff>469874</xdr:colOff>
      <xdr:row>599</xdr:row>
      <xdr:rowOff>401002</xdr:rowOff>
    </xdr:to>
    <xdr:pic>
      <xdr:nvPicPr>
        <xdr:cNvPr id="443" name="Picture 1" descr="Picture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469874</xdr:colOff>
      <xdr:row>495</xdr:row>
      <xdr:rowOff>401002</xdr:rowOff>
    </xdr:to>
    <xdr:pic>
      <xdr:nvPicPr>
        <xdr:cNvPr id="444" name="Picture 1" descr="Picture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469874</xdr:colOff>
      <xdr:row>496</xdr:row>
      <xdr:rowOff>401002</xdr:rowOff>
    </xdr:to>
    <xdr:pic>
      <xdr:nvPicPr>
        <xdr:cNvPr id="445" name="Picture 1" descr="Picture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469874</xdr:colOff>
      <xdr:row>450</xdr:row>
      <xdr:rowOff>401002</xdr:rowOff>
    </xdr:to>
    <xdr:pic>
      <xdr:nvPicPr>
        <xdr:cNvPr id="446" name="Picture 1" descr="Picture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469874</xdr:colOff>
      <xdr:row>426</xdr:row>
      <xdr:rowOff>401002</xdr:rowOff>
    </xdr:to>
    <xdr:pic>
      <xdr:nvPicPr>
        <xdr:cNvPr id="447" name="Picture 1" descr="Picture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469874</xdr:colOff>
      <xdr:row>250</xdr:row>
      <xdr:rowOff>401002</xdr:rowOff>
    </xdr:to>
    <xdr:pic>
      <xdr:nvPicPr>
        <xdr:cNvPr id="448" name="Picture 1" descr="Picture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469874</xdr:colOff>
      <xdr:row>252</xdr:row>
      <xdr:rowOff>401002</xdr:rowOff>
    </xdr:to>
    <xdr:pic>
      <xdr:nvPicPr>
        <xdr:cNvPr id="449" name="Picture 1" descr="Picture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469874</xdr:colOff>
      <xdr:row>254</xdr:row>
      <xdr:rowOff>401002</xdr:rowOff>
    </xdr:to>
    <xdr:pic>
      <xdr:nvPicPr>
        <xdr:cNvPr id="450" name="Picture 1" descr="Picture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469874</xdr:colOff>
      <xdr:row>253</xdr:row>
      <xdr:rowOff>401002</xdr:rowOff>
    </xdr:to>
    <xdr:pic>
      <xdr:nvPicPr>
        <xdr:cNvPr id="451" name="Picture 1" descr="Picture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469874</xdr:colOff>
      <xdr:row>251</xdr:row>
      <xdr:rowOff>401002</xdr:rowOff>
    </xdr:to>
    <xdr:pic>
      <xdr:nvPicPr>
        <xdr:cNvPr id="452" name="Picture 1" descr="Picture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627</xdr:row>
      <xdr:rowOff>9525</xdr:rowOff>
    </xdr:from>
    <xdr:to>
      <xdr:col>0</xdr:col>
      <xdr:colOff>469874</xdr:colOff>
      <xdr:row>627</xdr:row>
      <xdr:rowOff>401002</xdr:rowOff>
    </xdr:to>
    <xdr:pic>
      <xdr:nvPicPr>
        <xdr:cNvPr id="453" name="Picture 1" descr="Picture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602</xdr:row>
      <xdr:rowOff>9525</xdr:rowOff>
    </xdr:from>
    <xdr:to>
      <xdr:col>0</xdr:col>
      <xdr:colOff>469874</xdr:colOff>
      <xdr:row>602</xdr:row>
      <xdr:rowOff>401002</xdr:rowOff>
    </xdr:to>
    <xdr:pic>
      <xdr:nvPicPr>
        <xdr:cNvPr id="454" name="Picture 1" descr="Picture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469874</xdr:colOff>
      <xdr:row>419</xdr:row>
      <xdr:rowOff>401002</xdr:rowOff>
    </xdr:to>
    <xdr:pic>
      <xdr:nvPicPr>
        <xdr:cNvPr id="455" name="Picture 1" descr="Picture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624</xdr:row>
      <xdr:rowOff>9525</xdr:rowOff>
    </xdr:from>
    <xdr:to>
      <xdr:col>0</xdr:col>
      <xdr:colOff>469874</xdr:colOff>
      <xdr:row>624</xdr:row>
      <xdr:rowOff>401002</xdr:rowOff>
    </xdr:to>
    <xdr:pic>
      <xdr:nvPicPr>
        <xdr:cNvPr id="456" name="Picture 1" descr="Picture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469874</xdr:colOff>
      <xdr:row>310</xdr:row>
      <xdr:rowOff>401002</xdr:rowOff>
    </xdr:to>
    <xdr:pic>
      <xdr:nvPicPr>
        <xdr:cNvPr id="457" name="Picture 1" descr="Picture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469874</xdr:colOff>
      <xdr:row>173</xdr:row>
      <xdr:rowOff>401002</xdr:rowOff>
    </xdr:to>
    <xdr:pic>
      <xdr:nvPicPr>
        <xdr:cNvPr id="458" name="Picture 1" descr="Picture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469874</xdr:colOff>
      <xdr:row>175</xdr:row>
      <xdr:rowOff>401002</xdr:rowOff>
    </xdr:to>
    <xdr:pic>
      <xdr:nvPicPr>
        <xdr:cNvPr id="459" name="Picture 1" descr="Picture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469874</xdr:colOff>
      <xdr:row>178</xdr:row>
      <xdr:rowOff>401002</xdr:rowOff>
    </xdr:to>
    <xdr:pic>
      <xdr:nvPicPr>
        <xdr:cNvPr id="460" name="Picture 1" descr="Picture">
          <a:extLst>
            <a:ext uri="{FF2B5EF4-FFF2-40B4-BE49-F238E27FC236}">
              <a16:creationId xmlns=""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469874</xdr:colOff>
      <xdr:row>176</xdr:row>
      <xdr:rowOff>401002</xdr:rowOff>
    </xdr:to>
    <xdr:pic>
      <xdr:nvPicPr>
        <xdr:cNvPr id="461" name="Picture 1" descr="Picture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469874</xdr:colOff>
      <xdr:row>174</xdr:row>
      <xdr:rowOff>401002</xdr:rowOff>
    </xdr:to>
    <xdr:pic>
      <xdr:nvPicPr>
        <xdr:cNvPr id="462" name="Picture 1" descr="Picture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469874</xdr:colOff>
      <xdr:row>406</xdr:row>
      <xdr:rowOff>401002</xdr:rowOff>
    </xdr:to>
    <xdr:pic>
      <xdr:nvPicPr>
        <xdr:cNvPr id="463" name="Picture 1" descr="Picture">
          <a:extLst>
            <a:ext uri="{FF2B5EF4-FFF2-40B4-BE49-F238E27FC236}">
              <a16:creationId xmlns=""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469874</xdr:colOff>
      <xdr:row>568</xdr:row>
      <xdr:rowOff>401002</xdr:rowOff>
    </xdr:to>
    <xdr:pic>
      <xdr:nvPicPr>
        <xdr:cNvPr id="464" name="Picture 1" descr="Picture">
          <a:extLst>
            <a:ext uri="{FF2B5EF4-FFF2-40B4-BE49-F238E27FC236}">
              <a16:creationId xmlns=""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469874</xdr:colOff>
      <xdr:row>268</xdr:row>
      <xdr:rowOff>401002</xdr:rowOff>
    </xdr:to>
    <xdr:pic>
      <xdr:nvPicPr>
        <xdr:cNvPr id="465" name="Picture 1" descr="Picture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469874</xdr:colOff>
      <xdr:row>52</xdr:row>
      <xdr:rowOff>401002</xdr:rowOff>
    </xdr:to>
    <xdr:pic>
      <xdr:nvPicPr>
        <xdr:cNvPr id="466" name="Picture 1" descr="Picture">
          <a:extLst>
            <a:ext uri="{FF2B5EF4-FFF2-40B4-BE49-F238E27FC236}">
              <a16:creationId xmlns=""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469874</xdr:colOff>
      <xdr:row>271</xdr:row>
      <xdr:rowOff>401002</xdr:rowOff>
    </xdr:to>
    <xdr:pic>
      <xdr:nvPicPr>
        <xdr:cNvPr id="467" name="Picture 1" descr="Picture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469874</xdr:colOff>
      <xdr:row>156</xdr:row>
      <xdr:rowOff>401002</xdr:rowOff>
    </xdr:to>
    <xdr:pic>
      <xdr:nvPicPr>
        <xdr:cNvPr id="468" name="Picture 1" descr="Picture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469874</xdr:colOff>
      <xdr:row>158</xdr:row>
      <xdr:rowOff>401002</xdr:rowOff>
    </xdr:to>
    <xdr:pic>
      <xdr:nvPicPr>
        <xdr:cNvPr id="469" name="Picture 1" descr="Picture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469874</xdr:colOff>
      <xdr:row>159</xdr:row>
      <xdr:rowOff>401002</xdr:rowOff>
    </xdr:to>
    <xdr:pic>
      <xdr:nvPicPr>
        <xdr:cNvPr id="470" name="Picture 1" descr="Picture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469874</xdr:colOff>
      <xdr:row>381</xdr:row>
      <xdr:rowOff>401002</xdr:rowOff>
    </xdr:to>
    <xdr:pic>
      <xdr:nvPicPr>
        <xdr:cNvPr id="471" name="Picture 1" descr="Picture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469874</xdr:colOff>
      <xdr:row>516</xdr:row>
      <xdr:rowOff>401002</xdr:rowOff>
    </xdr:to>
    <xdr:pic>
      <xdr:nvPicPr>
        <xdr:cNvPr id="472" name="Picture 1" descr="Picture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469874</xdr:colOff>
      <xdr:row>517</xdr:row>
      <xdr:rowOff>401002</xdr:rowOff>
    </xdr:to>
    <xdr:pic>
      <xdr:nvPicPr>
        <xdr:cNvPr id="473" name="Picture 1" descr="Picture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469874</xdr:colOff>
      <xdr:row>386</xdr:row>
      <xdr:rowOff>401002</xdr:rowOff>
    </xdr:to>
    <xdr:pic>
      <xdr:nvPicPr>
        <xdr:cNvPr id="474" name="Picture 1" descr="Picture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469874</xdr:colOff>
      <xdr:row>385</xdr:row>
      <xdr:rowOff>401002</xdr:rowOff>
    </xdr:to>
    <xdr:pic>
      <xdr:nvPicPr>
        <xdr:cNvPr id="475" name="Picture 1" descr="Picture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469874</xdr:colOff>
      <xdr:row>367</xdr:row>
      <xdr:rowOff>401002</xdr:rowOff>
    </xdr:to>
    <xdr:pic>
      <xdr:nvPicPr>
        <xdr:cNvPr id="476" name="Picture 1" descr="Picture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469874</xdr:colOff>
      <xdr:row>122</xdr:row>
      <xdr:rowOff>401002</xdr:rowOff>
    </xdr:to>
    <xdr:pic>
      <xdr:nvPicPr>
        <xdr:cNvPr id="477" name="Picture 1" descr="Picture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469874</xdr:colOff>
      <xdr:row>121</xdr:row>
      <xdr:rowOff>401002</xdr:rowOff>
    </xdr:to>
    <xdr:pic>
      <xdr:nvPicPr>
        <xdr:cNvPr id="478" name="Picture 1" descr="Picture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469874</xdr:colOff>
      <xdr:row>49</xdr:row>
      <xdr:rowOff>401002</xdr:rowOff>
    </xdr:to>
    <xdr:pic>
      <xdr:nvPicPr>
        <xdr:cNvPr id="479" name="Picture 1" descr="Picture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469874</xdr:colOff>
      <xdr:row>50</xdr:row>
      <xdr:rowOff>401002</xdr:rowOff>
    </xdr:to>
    <xdr:pic>
      <xdr:nvPicPr>
        <xdr:cNvPr id="480" name="Picture 1" descr="Picture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593</xdr:row>
      <xdr:rowOff>9525</xdr:rowOff>
    </xdr:from>
    <xdr:to>
      <xdr:col>0</xdr:col>
      <xdr:colOff>469874</xdr:colOff>
      <xdr:row>593</xdr:row>
      <xdr:rowOff>401002</xdr:rowOff>
    </xdr:to>
    <xdr:pic>
      <xdr:nvPicPr>
        <xdr:cNvPr id="481" name="Picture 1" descr="Picture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591</xdr:row>
      <xdr:rowOff>9525</xdr:rowOff>
    </xdr:from>
    <xdr:to>
      <xdr:col>0</xdr:col>
      <xdr:colOff>469874</xdr:colOff>
      <xdr:row>591</xdr:row>
      <xdr:rowOff>401002</xdr:rowOff>
    </xdr:to>
    <xdr:pic>
      <xdr:nvPicPr>
        <xdr:cNvPr id="482" name="Picture 1" descr="Picture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589</xdr:row>
      <xdr:rowOff>9525</xdr:rowOff>
    </xdr:from>
    <xdr:to>
      <xdr:col>0</xdr:col>
      <xdr:colOff>469874</xdr:colOff>
      <xdr:row>589</xdr:row>
      <xdr:rowOff>401002</xdr:rowOff>
    </xdr:to>
    <xdr:pic>
      <xdr:nvPicPr>
        <xdr:cNvPr id="483" name="Picture 1" descr="Picture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590</xdr:row>
      <xdr:rowOff>9525</xdr:rowOff>
    </xdr:from>
    <xdr:to>
      <xdr:col>0</xdr:col>
      <xdr:colOff>469874</xdr:colOff>
      <xdr:row>590</xdr:row>
      <xdr:rowOff>401002</xdr:rowOff>
    </xdr:to>
    <xdr:pic>
      <xdr:nvPicPr>
        <xdr:cNvPr id="484" name="Picture 1" descr="Picture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469874</xdr:colOff>
      <xdr:row>509</xdr:row>
      <xdr:rowOff>401002</xdr:rowOff>
    </xdr:to>
    <xdr:pic>
      <xdr:nvPicPr>
        <xdr:cNvPr id="485" name="Picture 1" descr="Picture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469874</xdr:colOff>
      <xdr:row>510</xdr:row>
      <xdr:rowOff>401002</xdr:rowOff>
    </xdr:to>
    <xdr:pic>
      <xdr:nvPicPr>
        <xdr:cNvPr id="486" name="Picture 1" descr="Picture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615</xdr:row>
      <xdr:rowOff>9525</xdr:rowOff>
    </xdr:from>
    <xdr:to>
      <xdr:col>0</xdr:col>
      <xdr:colOff>469874</xdr:colOff>
      <xdr:row>615</xdr:row>
      <xdr:rowOff>401002</xdr:rowOff>
    </xdr:to>
    <xdr:pic>
      <xdr:nvPicPr>
        <xdr:cNvPr id="487" name="Picture 1" descr="Picture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469874</xdr:colOff>
      <xdr:row>269</xdr:row>
      <xdr:rowOff>401002</xdr:rowOff>
    </xdr:to>
    <xdr:pic>
      <xdr:nvPicPr>
        <xdr:cNvPr id="488" name="Picture 1" descr="Picture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469874</xdr:colOff>
      <xdr:row>36</xdr:row>
      <xdr:rowOff>401002</xdr:rowOff>
    </xdr:to>
    <xdr:pic>
      <xdr:nvPicPr>
        <xdr:cNvPr id="489" name="Picture 1" descr="Picture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469874</xdr:colOff>
      <xdr:row>38</xdr:row>
      <xdr:rowOff>401002</xdr:rowOff>
    </xdr:to>
    <xdr:pic>
      <xdr:nvPicPr>
        <xdr:cNvPr id="490" name="Picture 1" descr="Picture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469874</xdr:colOff>
      <xdr:row>162</xdr:row>
      <xdr:rowOff>401002</xdr:rowOff>
    </xdr:to>
    <xdr:pic>
      <xdr:nvPicPr>
        <xdr:cNvPr id="491" name="Picture 1" descr="Picture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469874</xdr:colOff>
      <xdr:row>492</xdr:row>
      <xdr:rowOff>401002</xdr:rowOff>
    </xdr:to>
    <xdr:pic>
      <xdr:nvPicPr>
        <xdr:cNvPr id="492" name="Picture 1" descr="Picture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469874</xdr:colOff>
      <xdr:row>273</xdr:row>
      <xdr:rowOff>401002</xdr:rowOff>
    </xdr:to>
    <xdr:pic>
      <xdr:nvPicPr>
        <xdr:cNvPr id="493" name="Picture 1" descr="Picture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469874</xdr:colOff>
      <xdr:row>274</xdr:row>
      <xdr:rowOff>401002</xdr:rowOff>
    </xdr:to>
    <xdr:pic>
      <xdr:nvPicPr>
        <xdr:cNvPr id="494" name="Picture 1" descr="Picture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469874</xdr:colOff>
      <xdr:row>171</xdr:row>
      <xdr:rowOff>401002</xdr:rowOff>
    </xdr:to>
    <xdr:pic>
      <xdr:nvPicPr>
        <xdr:cNvPr id="495" name="Picture 1" descr="Picture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469874</xdr:colOff>
      <xdr:row>270</xdr:row>
      <xdr:rowOff>401002</xdr:rowOff>
    </xdr:to>
    <xdr:pic>
      <xdr:nvPicPr>
        <xdr:cNvPr id="496" name="Picture 1" descr="Picture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609</xdr:row>
      <xdr:rowOff>117503</xdr:rowOff>
    </xdr:from>
    <xdr:to>
      <xdr:col>0</xdr:col>
      <xdr:colOff>342900</xdr:colOff>
      <xdr:row>609</xdr:row>
      <xdr:rowOff>401002</xdr:rowOff>
    </xdr:to>
    <xdr:pic>
      <xdr:nvPicPr>
        <xdr:cNvPr id="497" name="Picture 1" descr="Picture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9525" y="1786283"/>
          <a:ext cx="333375" cy="283499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623</xdr:row>
      <xdr:rowOff>9525</xdr:rowOff>
    </xdr:from>
    <xdr:to>
      <xdr:col>0</xdr:col>
      <xdr:colOff>469874</xdr:colOff>
      <xdr:row>623</xdr:row>
      <xdr:rowOff>401002</xdr:rowOff>
    </xdr:to>
    <xdr:pic>
      <xdr:nvPicPr>
        <xdr:cNvPr id="498" name="Picture 1" descr="Picture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469874</xdr:colOff>
      <xdr:row>280</xdr:row>
      <xdr:rowOff>401002</xdr:rowOff>
    </xdr:to>
    <xdr:pic>
      <xdr:nvPicPr>
        <xdr:cNvPr id="499" name="Picture 1" descr="Picture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469874</xdr:colOff>
      <xdr:row>321</xdr:row>
      <xdr:rowOff>401002</xdr:rowOff>
    </xdr:to>
    <xdr:pic>
      <xdr:nvPicPr>
        <xdr:cNvPr id="500" name="Picture 1" descr="Picture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469874</xdr:colOff>
      <xdr:row>236</xdr:row>
      <xdr:rowOff>401002</xdr:rowOff>
    </xdr:to>
    <xdr:pic>
      <xdr:nvPicPr>
        <xdr:cNvPr id="501" name="Picture 1" descr="Picture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469874</xdr:colOff>
      <xdr:row>237</xdr:row>
      <xdr:rowOff>401002</xdr:rowOff>
    </xdr:to>
    <xdr:pic>
      <xdr:nvPicPr>
        <xdr:cNvPr id="502" name="Picture 1" descr="Picture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469874</xdr:colOff>
      <xdr:row>105</xdr:row>
      <xdr:rowOff>401002</xdr:rowOff>
    </xdr:to>
    <xdr:pic>
      <xdr:nvPicPr>
        <xdr:cNvPr id="503" name="Picture 1" descr="Picture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469874</xdr:colOff>
      <xdr:row>574</xdr:row>
      <xdr:rowOff>401002</xdr:rowOff>
    </xdr:to>
    <xdr:pic>
      <xdr:nvPicPr>
        <xdr:cNvPr id="504" name="Picture 1" descr="Picture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469874</xdr:colOff>
      <xdr:row>345</xdr:row>
      <xdr:rowOff>401002</xdr:rowOff>
    </xdr:to>
    <xdr:pic>
      <xdr:nvPicPr>
        <xdr:cNvPr id="505" name="Picture 1" descr="Picture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469874</xdr:colOff>
      <xdr:row>344</xdr:row>
      <xdr:rowOff>401002</xdr:rowOff>
    </xdr:to>
    <xdr:pic>
      <xdr:nvPicPr>
        <xdr:cNvPr id="506" name="Picture 1" descr="Picture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469874</xdr:colOff>
      <xdr:row>303</xdr:row>
      <xdr:rowOff>401002</xdr:rowOff>
    </xdr:to>
    <xdr:pic>
      <xdr:nvPicPr>
        <xdr:cNvPr id="507" name="Picture 1" descr="Picture">
          <a:extLst>
            <a:ext uri="{FF2B5EF4-FFF2-40B4-BE49-F238E27FC236}">
              <a16:creationId xmlns=""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469874</xdr:colOff>
      <xdr:row>304</xdr:row>
      <xdr:rowOff>401002</xdr:rowOff>
    </xdr:to>
    <xdr:pic>
      <xdr:nvPicPr>
        <xdr:cNvPr id="508" name="Picture 1" descr="Picture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469874</xdr:colOff>
      <xdr:row>25</xdr:row>
      <xdr:rowOff>401002</xdr:rowOff>
    </xdr:to>
    <xdr:pic>
      <xdr:nvPicPr>
        <xdr:cNvPr id="509" name="Picture 1" descr="Picture">
          <a:extLst>
            <a:ext uri="{FF2B5EF4-FFF2-40B4-BE49-F238E27FC236}">
              <a16:creationId xmlns=""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469874</xdr:colOff>
      <xdr:row>279</xdr:row>
      <xdr:rowOff>401002</xdr:rowOff>
    </xdr:to>
    <xdr:pic>
      <xdr:nvPicPr>
        <xdr:cNvPr id="510" name="Picture 1" descr="Picture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469874</xdr:colOff>
      <xdr:row>24</xdr:row>
      <xdr:rowOff>401002</xdr:rowOff>
    </xdr:to>
    <xdr:pic>
      <xdr:nvPicPr>
        <xdr:cNvPr id="511" name="Picture 1" descr="Picture">
          <a:extLst>
            <a:ext uri="{FF2B5EF4-FFF2-40B4-BE49-F238E27FC236}">
              <a16:creationId xmlns=""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469874</xdr:colOff>
      <xdr:row>41</xdr:row>
      <xdr:rowOff>401002</xdr:rowOff>
    </xdr:to>
    <xdr:pic>
      <xdr:nvPicPr>
        <xdr:cNvPr id="512" name="Picture 1" descr="Picture">
          <a:extLst>
            <a:ext uri="{FF2B5EF4-FFF2-40B4-BE49-F238E27FC236}">
              <a16:creationId xmlns=""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469874</xdr:colOff>
      <xdr:row>18</xdr:row>
      <xdr:rowOff>401002</xdr:rowOff>
    </xdr:to>
    <xdr:pic>
      <xdr:nvPicPr>
        <xdr:cNvPr id="513" name="Picture 1" descr="Picture">
          <a:extLst>
            <a:ext uri="{FF2B5EF4-FFF2-40B4-BE49-F238E27FC236}">
              <a16:creationId xmlns=""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469874</xdr:colOff>
      <xdr:row>216</xdr:row>
      <xdr:rowOff>401002</xdr:rowOff>
    </xdr:to>
    <xdr:pic>
      <xdr:nvPicPr>
        <xdr:cNvPr id="514" name="Picture 1" descr="Picture">
          <a:extLst>
            <a:ext uri="{FF2B5EF4-FFF2-40B4-BE49-F238E27FC236}">
              <a16:creationId xmlns=""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469874</xdr:colOff>
      <xdr:row>418</xdr:row>
      <xdr:rowOff>401002</xdr:rowOff>
    </xdr:to>
    <xdr:pic>
      <xdr:nvPicPr>
        <xdr:cNvPr id="515" name="Picture 1" descr="Picture">
          <a:extLst>
            <a:ext uri="{FF2B5EF4-FFF2-40B4-BE49-F238E27FC236}">
              <a16:creationId xmlns=""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469874</xdr:colOff>
      <xdr:row>278</xdr:row>
      <xdr:rowOff>401002</xdr:rowOff>
    </xdr:to>
    <xdr:pic>
      <xdr:nvPicPr>
        <xdr:cNvPr id="516" name="Picture 1" descr="Picture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469874</xdr:colOff>
      <xdr:row>476</xdr:row>
      <xdr:rowOff>401002</xdr:rowOff>
    </xdr:to>
    <xdr:pic>
      <xdr:nvPicPr>
        <xdr:cNvPr id="517" name="Picture 1" descr="Picture">
          <a:extLst>
            <a:ext uri="{FF2B5EF4-FFF2-40B4-BE49-F238E27FC236}">
              <a16:creationId xmlns=""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469874</xdr:colOff>
      <xdr:row>475</xdr:row>
      <xdr:rowOff>401002</xdr:rowOff>
    </xdr:to>
    <xdr:pic>
      <xdr:nvPicPr>
        <xdr:cNvPr id="518" name="Picture 1" descr="Picture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469874</xdr:colOff>
      <xdr:row>445</xdr:row>
      <xdr:rowOff>401002</xdr:rowOff>
    </xdr:to>
    <xdr:pic>
      <xdr:nvPicPr>
        <xdr:cNvPr id="519" name="Picture 1" descr="Picture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469874</xdr:colOff>
      <xdr:row>220</xdr:row>
      <xdr:rowOff>401002</xdr:rowOff>
    </xdr:to>
    <xdr:pic>
      <xdr:nvPicPr>
        <xdr:cNvPr id="520" name="Picture 1" descr="Picture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597</xdr:row>
      <xdr:rowOff>9525</xdr:rowOff>
    </xdr:from>
    <xdr:to>
      <xdr:col>0</xdr:col>
      <xdr:colOff>469874</xdr:colOff>
      <xdr:row>597</xdr:row>
      <xdr:rowOff>401002</xdr:rowOff>
    </xdr:to>
    <xdr:pic>
      <xdr:nvPicPr>
        <xdr:cNvPr id="521" name="Picture 1" descr="Picture">
          <a:extLst>
            <a:ext uri="{FF2B5EF4-FFF2-40B4-BE49-F238E27FC236}">
              <a16:creationId xmlns=""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469874</xdr:colOff>
      <xdr:row>153</xdr:row>
      <xdr:rowOff>401002</xdr:rowOff>
    </xdr:to>
    <xdr:pic>
      <xdr:nvPicPr>
        <xdr:cNvPr id="522" name="Picture 1" descr="Picture">
          <a:extLst>
            <a:ext uri="{FF2B5EF4-FFF2-40B4-BE49-F238E27FC236}">
              <a16:creationId xmlns=""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469874</xdr:colOff>
      <xdr:row>152</xdr:row>
      <xdr:rowOff>401002</xdr:rowOff>
    </xdr:to>
    <xdr:pic>
      <xdr:nvPicPr>
        <xdr:cNvPr id="523" name="Picture 1" descr="Picture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649</xdr:row>
      <xdr:rowOff>9525</xdr:rowOff>
    </xdr:from>
    <xdr:to>
      <xdr:col>0</xdr:col>
      <xdr:colOff>469874</xdr:colOff>
      <xdr:row>649</xdr:row>
      <xdr:rowOff>401002</xdr:rowOff>
    </xdr:to>
    <xdr:pic>
      <xdr:nvPicPr>
        <xdr:cNvPr id="524" name="Picture 1" descr="Picture">
          <a:extLst>
            <a:ext uri="{FF2B5EF4-FFF2-40B4-BE49-F238E27FC236}">
              <a16:creationId xmlns=""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618</xdr:row>
      <xdr:rowOff>9525</xdr:rowOff>
    </xdr:from>
    <xdr:to>
      <xdr:col>0</xdr:col>
      <xdr:colOff>469874</xdr:colOff>
      <xdr:row>618</xdr:row>
      <xdr:rowOff>401002</xdr:rowOff>
    </xdr:to>
    <xdr:pic>
      <xdr:nvPicPr>
        <xdr:cNvPr id="525" name="Picture 1" descr="Picture">
          <a:extLst>
            <a:ext uri="{FF2B5EF4-FFF2-40B4-BE49-F238E27FC236}">
              <a16:creationId xmlns=""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469874</xdr:colOff>
      <xdr:row>80</xdr:row>
      <xdr:rowOff>401002</xdr:rowOff>
    </xdr:to>
    <xdr:pic>
      <xdr:nvPicPr>
        <xdr:cNvPr id="526" name="Picture 1" descr="Picture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469874</xdr:colOff>
      <xdr:row>40</xdr:row>
      <xdr:rowOff>401002</xdr:rowOff>
    </xdr:to>
    <xdr:pic>
      <xdr:nvPicPr>
        <xdr:cNvPr id="527" name="Picture 1" descr="Picture">
          <a:extLst>
            <a:ext uri="{FF2B5EF4-FFF2-40B4-BE49-F238E27FC236}">
              <a16:creationId xmlns=""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469874</xdr:colOff>
      <xdr:row>39</xdr:row>
      <xdr:rowOff>401002</xdr:rowOff>
    </xdr:to>
    <xdr:pic>
      <xdr:nvPicPr>
        <xdr:cNvPr id="528" name="Picture 1" descr="Picture">
          <a:extLst>
            <a:ext uri="{FF2B5EF4-FFF2-40B4-BE49-F238E27FC236}">
              <a16:creationId xmlns=""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469874</xdr:colOff>
      <xdr:row>410</xdr:row>
      <xdr:rowOff>401002</xdr:rowOff>
    </xdr:to>
    <xdr:pic>
      <xdr:nvPicPr>
        <xdr:cNvPr id="529" name="Picture 1" descr="Picture">
          <a:extLst>
            <a:ext uri="{FF2B5EF4-FFF2-40B4-BE49-F238E27FC236}">
              <a16:creationId xmlns=""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469874</xdr:colOff>
      <xdr:row>413</xdr:row>
      <xdr:rowOff>401002</xdr:rowOff>
    </xdr:to>
    <xdr:pic>
      <xdr:nvPicPr>
        <xdr:cNvPr id="530" name="Picture 1" descr="Picture">
          <a:extLst>
            <a:ext uri="{FF2B5EF4-FFF2-40B4-BE49-F238E27FC236}">
              <a16:creationId xmlns=""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469874</xdr:colOff>
      <xdr:row>412</xdr:row>
      <xdr:rowOff>401002</xdr:rowOff>
    </xdr:to>
    <xdr:pic>
      <xdr:nvPicPr>
        <xdr:cNvPr id="531" name="Picture 1" descr="Picture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469874</xdr:colOff>
      <xdr:row>411</xdr:row>
      <xdr:rowOff>401002</xdr:rowOff>
    </xdr:to>
    <xdr:pic>
      <xdr:nvPicPr>
        <xdr:cNvPr id="532" name="Picture 1" descr="Picture">
          <a:extLst>
            <a:ext uri="{FF2B5EF4-FFF2-40B4-BE49-F238E27FC236}">
              <a16:creationId xmlns=""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469874</xdr:colOff>
      <xdr:row>71</xdr:row>
      <xdr:rowOff>401002</xdr:rowOff>
    </xdr:to>
    <xdr:pic>
      <xdr:nvPicPr>
        <xdr:cNvPr id="533" name="Picture 1" descr="Picture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469874</xdr:colOff>
      <xdr:row>512</xdr:row>
      <xdr:rowOff>401002</xdr:rowOff>
    </xdr:to>
    <xdr:pic>
      <xdr:nvPicPr>
        <xdr:cNvPr id="534" name="Picture 1" descr="Picture">
          <a:extLst>
            <a:ext uri="{FF2B5EF4-FFF2-40B4-BE49-F238E27FC236}">
              <a16:creationId xmlns=""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469874</xdr:colOff>
      <xdr:row>342</xdr:row>
      <xdr:rowOff>401002</xdr:rowOff>
    </xdr:to>
    <xdr:pic>
      <xdr:nvPicPr>
        <xdr:cNvPr id="535" name="Picture 1" descr="Picture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469874</xdr:colOff>
      <xdr:row>343</xdr:row>
      <xdr:rowOff>401002</xdr:rowOff>
    </xdr:to>
    <xdr:pic>
      <xdr:nvPicPr>
        <xdr:cNvPr id="536" name="Picture 1" descr="Picture">
          <a:extLst>
            <a:ext uri="{FF2B5EF4-FFF2-40B4-BE49-F238E27FC236}">
              <a16:creationId xmlns=""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469874</xdr:colOff>
      <xdr:row>409</xdr:row>
      <xdr:rowOff>401002</xdr:rowOff>
    </xdr:to>
    <xdr:pic>
      <xdr:nvPicPr>
        <xdr:cNvPr id="537" name="Picture 1" descr="Picture">
          <a:extLst>
            <a:ext uri="{FF2B5EF4-FFF2-40B4-BE49-F238E27FC236}">
              <a16:creationId xmlns=""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469874</xdr:colOff>
      <xdr:row>9</xdr:row>
      <xdr:rowOff>401002</xdr:rowOff>
    </xdr:to>
    <xdr:pic>
      <xdr:nvPicPr>
        <xdr:cNvPr id="538" name="Picture 1" descr="Picture">
          <a:extLst>
            <a:ext uri="{FF2B5EF4-FFF2-40B4-BE49-F238E27FC236}">
              <a16:creationId xmlns=""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469874</xdr:colOff>
      <xdr:row>76</xdr:row>
      <xdr:rowOff>401002</xdr:rowOff>
    </xdr:to>
    <xdr:pic>
      <xdr:nvPicPr>
        <xdr:cNvPr id="539" name="Picture 1" descr="Picture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469874</xdr:colOff>
      <xdr:row>14</xdr:row>
      <xdr:rowOff>401002</xdr:rowOff>
    </xdr:to>
    <xdr:pic>
      <xdr:nvPicPr>
        <xdr:cNvPr id="540" name="Picture 1" descr="Picture">
          <a:extLst>
            <a:ext uri="{FF2B5EF4-FFF2-40B4-BE49-F238E27FC236}">
              <a16:creationId xmlns=""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469874</xdr:colOff>
      <xdr:row>16</xdr:row>
      <xdr:rowOff>401002</xdr:rowOff>
    </xdr:to>
    <xdr:pic>
      <xdr:nvPicPr>
        <xdr:cNvPr id="541" name="Picture 1" descr="Picture">
          <a:extLst>
            <a:ext uri="{FF2B5EF4-FFF2-40B4-BE49-F238E27FC236}">
              <a16:creationId xmlns=""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469874</xdr:colOff>
      <xdr:row>15</xdr:row>
      <xdr:rowOff>401002</xdr:rowOff>
    </xdr:to>
    <xdr:pic>
      <xdr:nvPicPr>
        <xdr:cNvPr id="542" name="Picture 1" descr="Picture">
          <a:extLst>
            <a:ext uri="{FF2B5EF4-FFF2-40B4-BE49-F238E27FC236}">
              <a16:creationId xmlns=""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469874</xdr:colOff>
      <xdr:row>387</xdr:row>
      <xdr:rowOff>401002</xdr:rowOff>
    </xdr:to>
    <xdr:pic>
      <xdr:nvPicPr>
        <xdr:cNvPr id="543" name="Picture 1" descr="Picture">
          <a:extLst>
            <a:ext uri="{FF2B5EF4-FFF2-40B4-BE49-F238E27FC236}">
              <a16:creationId xmlns=""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</xdr:row>
      <xdr:rowOff>9525</xdr:rowOff>
    </xdr:from>
    <xdr:to>
      <xdr:col>0</xdr:col>
      <xdr:colOff>469874</xdr:colOff>
      <xdr:row>6</xdr:row>
      <xdr:rowOff>401002</xdr:rowOff>
    </xdr:to>
    <xdr:pic>
      <xdr:nvPicPr>
        <xdr:cNvPr id="544" name="Picture 1" descr="Picture">
          <a:extLst>
            <a:ext uri="{FF2B5EF4-FFF2-40B4-BE49-F238E27FC236}">
              <a16:creationId xmlns=""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469874</xdr:colOff>
      <xdr:row>305</xdr:row>
      <xdr:rowOff>401002</xdr:rowOff>
    </xdr:to>
    <xdr:pic>
      <xdr:nvPicPr>
        <xdr:cNvPr id="545" name="Picture 1" descr="Picture">
          <a:extLst>
            <a:ext uri="{FF2B5EF4-FFF2-40B4-BE49-F238E27FC236}">
              <a16:creationId xmlns=""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605</xdr:row>
      <xdr:rowOff>9525</xdr:rowOff>
    </xdr:from>
    <xdr:to>
      <xdr:col>0</xdr:col>
      <xdr:colOff>469874</xdr:colOff>
      <xdr:row>605</xdr:row>
      <xdr:rowOff>401002</xdr:rowOff>
    </xdr:to>
    <xdr:pic>
      <xdr:nvPicPr>
        <xdr:cNvPr id="546" name="Picture 1" descr="Picture">
          <a:extLst>
            <a:ext uri="{FF2B5EF4-FFF2-40B4-BE49-F238E27FC236}">
              <a16:creationId xmlns=""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606</xdr:row>
      <xdr:rowOff>9525</xdr:rowOff>
    </xdr:from>
    <xdr:to>
      <xdr:col>0</xdr:col>
      <xdr:colOff>469874</xdr:colOff>
      <xdr:row>606</xdr:row>
      <xdr:rowOff>401002</xdr:rowOff>
    </xdr:to>
    <xdr:pic>
      <xdr:nvPicPr>
        <xdr:cNvPr id="547" name="Picture 1" descr="Picture">
          <a:extLst>
            <a:ext uri="{FF2B5EF4-FFF2-40B4-BE49-F238E27FC236}">
              <a16:creationId xmlns=""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604</xdr:row>
      <xdr:rowOff>9525</xdr:rowOff>
    </xdr:from>
    <xdr:to>
      <xdr:col>0</xdr:col>
      <xdr:colOff>469874</xdr:colOff>
      <xdr:row>604</xdr:row>
      <xdr:rowOff>401002</xdr:rowOff>
    </xdr:to>
    <xdr:pic>
      <xdr:nvPicPr>
        <xdr:cNvPr id="548" name="Picture 1" descr="Picture">
          <a:extLst>
            <a:ext uri="{FF2B5EF4-FFF2-40B4-BE49-F238E27FC236}">
              <a16:creationId xmlns=""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469874</xdr:colOff>
      <xdr:row>336</xdr:row>
      <xdr:rowOff>401002</xdr:rowOff>
    </xdr:to>
    <xdr:pic>
      <xdr:nvPicPr>
        <xdr:cNvPr id="549" name="Picture 1" descr="Picture">
          <a:extLst>
            <a:ext uri="{FF2B5EF4-FFF2-40B4-BE49-F238E27FC236}">
              <a16:creationId xmlns=""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469874</xdr:colOff>
      <xdr:row>424</xdr:row>
      <xdr:rowOff>401002</xdr:rowOff>
    </xdr:to>
    <xdr:pic>
      <xdr:nvPicPr>
        <xdr:cNvPr id="550" name="Picture 1" descr="Picture">
          <a:extLst>
            <a:ext uri="{FF2B5EF4-FFF2-40B4-BE49-F238E27FC236}">
              <a16:creationId xmlns=""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469874</xdr:colOff>
      <xdr:row>425</xdr:row>
      <xdr:rowOff>401002</xdr:rowOff>
    </xdr:to>
    <xdr:pic>
      <xdr:nvPicPr>
        <xdr:cNvPr id="551" name="Picture 1" descr="Picture">
          <a:extLst>
            <a:ext uri="{FF2B5EF4-FFF2-40B4-BE49-F238E27FC236}">
              <a16:creationId xmlns=""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469874</xdr:colOff>
      <xdr:row>362</xdr:row>
      <xdr:rowOff>401002</xdr:rowOff>
    </xdr:to>
    <xdr:pic>
      <xdr:nvPicPr>
        <xdr:cNvPr id="552" name="Picture 1" descr="Picture">
          <a:extLst>
            <a:ext uri="{FF2B5EF4-FFF2-40B4-BE49-F238E27FC236}">
              <a16:creationId xmlns=""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469874</xdr:colOff>
      <xdr:row>360</xdr:row>
      <xdr:rowOff>401002</xdr:rowOff>
    </xdr:to>
    <xdr:pic>
      <xdr:nvPicPr>
        <xdr:cNvPr id="553" name="Picture 1" descr="Picture">
          <a:extLst>
            <a:ext uri="{FF2B5EF4-FFF2-40B4-BE49-F238E27FC236}">
              <a16:creationId xmlns=""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469874</xdr:colOff>
      <xdr:row>356</xdr:row>
      <xdr:rowOff>401002</xdr:rowOff>
    </xdr:to>
    <xdr:pic>
      <xdr:nvPicPr>
        <xdr:cNvPr id="554" name="Picture 1" descr="Picture">
          <a:extLst>
            <a:ext uri="{FF2B5EF4-FFF2-40B4-BE49-F238E27FC236}">
              <a16:creationId xmlns=""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469874</xdr:colOff>
      <xdr:row>359</xdr:row>
      <xdr:rowOff>401002</xdr:rowOff>
    </xdr:to>
    <xdr:pic>
      <xdr:nvPicPr>
        <xdr:cNvPr id="555" name="Picture 1" descr="Picture">
          <a:extLst>
            <a:ext uri="{FF2B5EF4-FFF2-40B4-BE49-F238E27FC236}">
              <a16:creationId xmlns=""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469874</xdr:colOff>
      <xdr:row>357</xdr:row>
      <xdr:rowOff>401002</xdr:rowOff>
    </xdr:to>
    <xdr:pic>
      <xdr:nvPicPr>
        <xdr:cNvPr id="556" name="Picture 1" descr="Picture">
          <a:extLst>
            <a:ext uri="{FF2B5EF4-FFF2-40B4-BE49-F238E27FC236}">
              <a16:creationId xmlns=""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469874</xdr:colOff>
      <xdr:row>276</xdr:row>
      <xdr:rowOff>401002</xdr:rowOff>
    </xdr:to>
    <xdr:pic>
      <xdr:nvPicPr>
        <xdr:cNvPr id="557" name="Picture 1" descr="Picture">
          <a:extLst>
            <a:ext uri="{FF2B5EF4-FFF2-40B4-BE49-F238E27FC236}">
              <a16:creationId xmlns=""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469874</xdr:colOff>
      <xdr:row>103</xdr:row>
      <xdr:rowOff>401002</xdr:rowOff>
    </xdr:to>
    <xdr:pic>
      <xdr:nvPicPr>
        <xdr:cNvPr id="558" name="Picture 1" descr="Picture">
          <a:extLst>
            <a:ext uri="{FF2B5EF4-FFF2-40B4-BE49-F238E27FC236}">
              <a16:creationId xmlns=""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608</xdr:row>
      <xdr:rowOff>9525</xdr:rowOff>
    </xdr:from>
    <xdr:to>
      <xdr:col>0</xdr:col>
      <xdr:colOff>469874</xdr:colOff>
      <xdr:row>608</xdr:row>
      <xdr:rowOff>401002</xdr:rowOff>
    </xdr:to>
    <xdr:pic>
      <xdr:nvPicPr>
        <xdr:cNvPr id="559" name="Picture 1" descr="Picture">
          <a:extLst>
            <a:ext uri="{FF2B5EF4-FFF2-40B4-BE49-F238E27FC236}">
              <a16:creationId xmlns=""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469874</xdr:colOff>
      <xdr:row>483</xdr:row>
      <xdr:rowOff>401002</xdr:rowOff>
    </xdr:to>
    <xdr:pic>
      <xdr:nvPicPr>
        <xdr:cNvPr id="560" name="Picture 1" descr="Picture">
          <a:extLst>
            <a:ext uri="{FF2B5EF4-FFF2-40B4-BE49-F238E27FC236}">
              <a16:creationId xmlns=""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469874</xdr:colOff>
      <xdr:row>275</xdr:row>
      <xdr:rowOff>401002</xdr:rowOff>
    </xdr:to>
    <xdr:pic>
      <xdr:nvPicPr>
        <xdr:cNvPr id="561" name="Picture 1" descr="Picture">
          <a:extLst>
            <a:ext uri="{FF2B5EF4-FFF2-40B4-BE49-F238E27FC236}">
              <a16:creationId xmlns=""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469874</xdr:colOff>
      <xdr:row>202</xdr:row>
      <xdr:rowOff>401002</xdr:rowOff>
    </xdr:to>
    <xdr:pic>
      <xdr:nvPicPr>
        <xdr:cNvPr id="562" name="Picture 1" descr="Picture">
          <a:extLst>
            <a:ext uri="{FF2B5EF4-FFF2-40B4-BE49-F238E27FC236}">
              <a16:creationId xmlns=""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469874</xdr:colOff>
      <xdr:row>203</xdr:row>
      <xdr:rowOff>401002</xdr:rowOff>
    </xdr:to>
    <xdr:pic>
      <xdr:nvPicPr>
        <xdr:cNvPr id="563" name="Picture 1" descr="Picture">
          <a:extLst>
            <a:ext uri="{FF2B5EF4-FFF2-40B4-BE49-F238E27FC236}">
              <a16:creationId xmlns=""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469874</xdr:colOff>
      <xdr:row>201</xdr:row>
      <xdr:rowOff>401002</xdr:rowOff>
    </xdr:to>
    <xdr:pic>
      <xdr:nvPicPr>
        <xdr:cNvPr id="564" name="Picture 1" descr="Picture">
          <a:extLst>
            <a:ext uri="{FF2B5EF4-FFF2-40B4-BE49-F238E27FC236}">
              <a16:creationId xmlns=""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469874</xdr:colOff>
      <xdr:row>427</xdr:row>
      <xdr:rowOff>401002</xdr:rowOff>
    </xdr:to>
    <xdr:pic>
      <xdr:nvPicPr>
        <xdr:cNvPr id="565" name="Picture 1" descr="Picture">
          <a:extLst>
            <a:ext uri="{FF2B5EF4-FFF2-40B4-BE49-F238E27FC236}">
              <a16:creationId xmlns=""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469874</xdr:colOff>
      <xdr:row>243</xdr:row>
      <xdr:rowOff>401002</xdr:rowOff>
    </xdr:to>
    <xdr:pic>
      <xdr:nvPicPr>
        <xdr:cNvPr id="566" name="Picture 1" descr="Picture">
          <a:extLst>
            <a:ext uri="{FF2B5EF4-FFF2-40B4-BE49-F238E27FC236}">
              <a16:creationId xmlns=""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469874</xdr:colOff>
      <xdr:row>224</xdr:row>
      <xdr:rowOff>401002</xdr:rowOff>
    </xdr:to>
    <xdr:pic>
      <xdr:nvPicPr>
        <xdr:cNvPr id="567" name="Picture 1" descr="Picture">
          <a:extLst>
            <a:ext uri="{FF2B5EF4-FFF2-40B4-BE49-F238E27FC236}">
              <a16:creationId xmlns=""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469874</xdr:colOff>
      <xdr:row>225</xdr:row>
      <xdr:rowOff>401002</xdr:rowOff>
    </xdr:to>
    <xdr:pic>
      <xdr:nvPicPr>
        <xdr:cNvPr id="568" name="Picture 1" descr="Picture">
          <a:extLst>
            <a:ext uri="{FF2B5EF4-FFF2-40B4-BE49-F238E27FC236}">
              <a16:creationId xmlns=""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665</xdr:row>
      <xdr:rowOff>9525</xdr:rowOff>
    </xdr:from>
    <xdr:to>
      <xdr:col>0</xdr:col>
      <xdr:colOff>469874</xdr:colOff>
      <xdr:row>665</xdr:row>
      <xdr:rowOff>401002</xdr:rowOff>
    </xdr:to>
    <xdr:pic>
      <xdr:nvPicPr>
        <xdr:cNvPr id="569" name="Picture 1" descr="Picture">
          <a:extLst>
            <a:ext uri="{FF2B5EF4-FFF2-40B4-BE49-F238E27FC236}">
              <a16:creationId xmlns=""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469874</xdr:colOff>
      <xdr:row>490</xdr:row>
      <xdr:rowOff>401002</xdr:rowOff>
    </xdr:to>
    <xdr:pic>
      <xdr:nvPicPr>
        <xdr:cNvPr id="570" name="Picture 1" descr="Picture">
          <a:extLst>
            <a:ext uri="{FF2B5EF4-FFF2-40B4-BE49-F238E27FC236}">
              <a16:creationId xmlns=""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469874</xdr:colOff>
      <xdr:row>11</xdr:row>
      <xdr:rowOff>401002</xdr:rowOff>
    </xdr:to>
    <xdr:pic>
      <xdr:nvPicPr>
        <xdr:cNvPr id="571" name="Picture 1" descr="Picture">
          <a:extLst>
            <a:ext uri="{FF2B5EF4-FFF2-40B4-BE49-F238E27FC236}">
              <a16:creationId xmlns=""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469874</xdr:colOff>
      <xdr:row>12</xdr:row>
      <xdr:rowOff>401002</xdr:rowOff>
    </xdr:to>
    <xdr:pic>
      <xdr:nvPicPr>
        <xdr:cNvPr id="572" name="Picture 1" descr="Picture">
          <a:extLst>
            <a:ext uri="{FF2B5EF4-FFF2-40B4-BE49-F238E27FC236}">
              <a16:creationId xmlns=""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469874</xdr:colOff>
      <xdr:row>222</xdr:row>
      <xdr:rowOff>401002</xdr:rowOff>
    </xdr:to>
    <xdr:pic>
      <xdr:nvPicPr>
        <xdr:cNvPr id="573" name="Picture 1" descr="Picture">
          <a:extLst>
            <a:ext uri="{FF2B5EF4-FFF2-40B4-BE49-F238E27FC236}">
              <a16:creationId xmlns=""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469874</xdr:colOff>
      <xdr:row>481</xdr:row>
      <xdr:rowOff>401002</xdr:rowOff>
    </xdr:to>
    <xdr:pic>
      <xdr:nvPicPr>
        <xdr:cNvPr id="574" name="Picture 1" descr="Picture">
          <a:extLst>
            <a:ext uri="{FF2B5EF4-FFF2-40B4-BE49-F238E27FC236}">
              <a16:creationId xmlns=""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469874</xdr:colOff>
      <xdr:row>486</xdr:row>
      <xdr:rowOff>401002</xdr:rowOff>
    </xdr:to>
    <xdr:pic>
      <xdr:nvPicPr>
        <xdr:cNvPr id="575" name="Picture 1" descr="Picture">
          <a:extLst>
            <a:ext uri="{FF2B5EF4-FFF2-40B4-BE49-F238E27FC236}">
              <a16:creationId xmlns=""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469874</xdr:colOff>
      <xdr:row>327</xdr:row>
      <xdr:rowOff>401002</xdr:rowOff>
    </xdr:to>
    <xdr:pic>
      <xdr:nvPicPr>
        <xdr:cNvPr id="576" name="Picture 1" descr="Picture">
          <a:extLst>
            <a:ext uri="{FF2B5EF4-FFF2-40B4-BE49-F238E27FC236}">
              <a16:creationId xmlns=""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469874</xdr:colOff>
      <xdr:row>330</xdr:row>
      <xdr:rowOff>401002</xdr:rowOff>
    </xdr:to>
    <xdr:pic>
      <xdr:nvPicPr>
        <xdr:cNvPr id="577" name="Picture 1" descr="Picture">
          <a:extLst>
            <a:ext uri="{FF2B5EF4-FFF2-40B4-BE49-F238E27FC236}">
              <a16:creationId xmlns=""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469874</xdr:colOff>
      <xdr:row>331</xdr:row>
      <xdr:rowOff>401002</xdr:rowOff>
    </xdr:to>
    <xdr:pic>
      <xdr:nvPicPr>
        <xdr:cNvPr id="578" name="Picture 1" descr="Picture">
          <a:extLst>
            <a:ext uri="{FF2B5EF4-FFF2-40B4-BE49-F238E27FC236}">
              <a16:creationId xmlns=""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469874</xdr:colOff>
      <xdr:row>326</xdr:row>
      <xdr:rowOff>401002</xdr:rowOff>
    </xdr:to>
    <xdr:pic>
      <xdr:nvPicPr>
        <xdr:cNvPr id="579" name="Picture 1" descr="Picture">
          <a:extLst>
            <a:ext uri="{FF2B5EF4-FFF2-40B4-BE49-F238E27FC236}">
              <a16:creationId xmlns=""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469874</xdr:colOff>
      <xdr:row>325</xdr:row>
      <xdr:rowOff>401002</xdr:rowOff>
    </xdr:to>
    <xdr:pic>
      <xdr:nvPicPr>
        <xdr:cNvPr id="580" name="Picture 1" descr="Picture">
          <a:extLst>
            <a:ext uri="{FF2B5EF4-FFF2-40B4-BE49-F238E27FC236}">
              <a16:creationId xmlns=""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469874</xdr:colOff>
      <xdr:row>328</xdr:row>
      <xdr:rowOff>401002</xdr:rowOff>
    </xdr:to>
    <xdr:pic>
      <xdr:nvPicPr>
        <xdr:cNvPr id="581" name="Picture 1" descr="Picture">
          <a:extLst>
            <a:ext uri="{FF2B5EF4-FFF2-40B4-BE49-F238E27FC236}">
              <a16:creationId xmlns=""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584</xdr:row>
      <xdr:rowOff>9525</xdr:rowOff>
    </xdr:from>
    <xdr:to>
      <xdr:col>0</xdr:col>
      <xdr:colOff>469874</xdr:colOff>
      <xdr:row>584</xdr:row>
      <xdr:rowOff>401002</xdr:rowOff>
    </xdr:to>
    <xdr:pic>
      <xdr:nvPicPr>
        <xdr:cNvPr id="582" name="Picture 1" descr="Picture">
          <a:extLst>
            <a:ext uri="{FF2B5EF4-FFF2-40B4-BE49-F238E27FC236}">
              <a16:creationId xmlns=""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659</xdr:row>
      <xdr:rowOff>9525</xdr:rowOff>
    </xdr:from>
    <xdr:to>
      <xdr:col>0</xdr:col>
      <xdr:colOff>469874</xdr:colOff>
      <xdr:row>659</xdr:row>
      <xdr:rowOff>401002</xdr:rowOff>
    </xdr:to>
    <xdr:pic>
      <xdr:nvPicPr>
        <xdr:cNvPr id="583" name="Picture 1" descr="Picture">
          <a:extLst>
            <a:ext uri="{FF2B5EF4-FFF2-40B4-BE49-F238E27FC236}">
              <a16:creationId xmlns=""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469874</xdr:colOff>
      <xdr:row>473</xdr:row>
      <xdr:rowOff>401002</xdr:rowOff>
    </xdr:to>
    <xdr:pic>
      <xdr:nvPicPr>
        <xdr:cNvPr id="584" name="Picture 1" descr="Picture">
          <a:extLst>
            <a:ext uri="{FF2B5EF4-FFF2-40B4-BE49-F238E27FC236}">
              <a16:creationId xmlns=""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469874</xdr:colOff>
      <xdr:row>469</xdr:row>
      <xdr:rowOff>401002</xdr:rowOff>
    </xdr:to>
    <xdr:pic>
      <xdr:nvPicPr>
        <xdr:cNvPr id="585" name="Picture 1" descr="Picture">
          <a:extLst>
            <a:ext uri="{FF2B5EF4-FFF2-40B4-BE49-F238E27FC236}">
              <a16:creationId xmlns=""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469874</xdr:colOff>
      <xdr:row>472</xdr:row>
      <xdr:rowOff>401002</xdr:rowOff>
    </xdr:to>
    <xdr:pic>
      <xdr:nvPicPr>
        <xdr:cNvPr id="586" name="Picture 1" descr="Picture">
          <a:extLst>
            <a:ext uri="{FF2B5EF4-FFF2-40B4-BE49-F238E27FC236}">
              <a16:creationId xmlns=""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469874</xdr:colOff>
      <xdr:row>471</xdr:row>
      <xdr:rowOff>401002</xdr:rowOff>
    </xdr:to>
    <xdr:pic>
      <xdr:nvPicPr>
        <xdr:cNvPr id="587" name="Picture 1" descr="Picture">
          <a:extLst>
            <a:ext uri="{FF2B5EF4-FFF2-40B4-BE49-F238E27FC236}">
              <a16:creationId xmlns=""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</xdr:row>
      <xdr:rowOff>9525</xdr:rowOff>
    </xdr:from>
    <xdr:to>
      <xdr:col>0</xdr:col>
      <xdr:colOff>469874</xdr:colOff>
      <xdr:row>3</xdr:row>
      <xdr:rowOff>401002</xdr:rowOff>
    </xdr:to>
    <xdr:pic>
      <xdr:nvPicPr>
        <xdr:cNvPr id="588" name="Picture 1" descr="Picture">
          <a:extLst>
            <a:ext uri="{FF2B5EF4-FFF2-40B4-BE49-F238E27FC236}">
              <a16:creationId xmlns=""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469874</xdr:colOff>
      <xdr:row>213</xdr:row>
      <xdr:rowOff>401002</xdr:rowOff>
    </xdr:to>
    <xdr:pic>
      <xdr:nvPicPr>
        <xdr:cNvPr id="589" name="Picture 1" descr="Picture">
          <a:extLst>
            <a:ext uri="{FF2B5EF4-FFF2-40B4-BE49-F238E27FC236}">
              <a16:creationId xmlns=""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469874</xdr:colOff>
      <xdr:row>260</xdr:row>
      <xdr:rowOff>401002</xdr:rowOff>
    </xdr:to>
    <xdr:pic>
      <xdr:nvPicPr>
        <xdr:cNvPr id="590" name="Picture 1" descr="Picture">
          <a:extLst>
            <a:ext uri="{FF2B5EF4-FFF2-40B4-BE49-F238E27FC236}">
              <a16:creationId xmlns=""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469874</xdr:colOff>
      <xdr:row>557</xdr:row>
      <xdr:rowOff>401002</xdr:rowOff>
    </xdr:to>
    <xdr:pic>
      <xdr:nvPicPr>
        <xdr:cNvPr id="591" name="Picture 1" descr="Picture">
          <a:extLst>
            <a:ext uri="{FF2B5EF4-FFF2-40B4-BE49-F238E27FC236}">
              <a16:creationId xmlns=""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469874</xdr:colOff>
      <xdr:row>194</xdr:row>
      <xdr:rowOff>401002</xdr:rowOff>
    </xdr:to>
    <xdr:pic>
      <xdr:nvPicPr>
        <xdr:cNvPr id="592" name="Picture 1" descr="Picture">
          <a:extLst>
            <a:ext uri="{FF2B5EF4-FFF2-40B4-BE49-F238E27FC236}">
              <a16:creationId xmlns=""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469874</xdr:colOff>
      <xdr:row>190</xdr:row>
      <xdr:rowOff>401002</xdr:rowOff>
    </xdr:to>
    <xdr:pic>
      <xdr:nvPicPr>
        <xdr:cNvPr id="593" name="Picture 1" descr="Picture">
          <a:extLst>
            <a:ext uri="{FF2B5EF4-FFF2-40B4-BE49-F238E27FC236}">
              <a16:creationId xmlns=""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469874</xdr:colOff>
      <xdr:row>191</xdr:row>
      <xdr:rowOff>401002</xdr:rowOff>
    </xdr:to>
    <xdr:pic>
      <xdr:nvPicPr>
        <xdr:cNvPr id="594" name="Picture 1" descr="Picture">
          <a:extLst>
            <a:ext uri="{FF2B5EF4-FFF2-40B4-BE49-F238E27FC236}">
              <a16:creationId xmlns=""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469874</xdr:colOff>
      <xdr:row>350</xdr:row>
      <xdr:rowOff>401002</xdr:rowOff>
    </xdr:to>
    <xdr:pic>
      <xdr:nvPicPr>
        <xdr:cNvPr id="595" name="Picture 1" descr="Picture">
          <a:extLst>
            <a:ext uri="{FF2B5EF4-FFF2-40B4-BE49-F238E27FC236}">
              <a16:creationId xmlns=""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583</xdr:row>
      <xdr:rowOff>9525</xdr:rowOff>
    </xdr:from>
    <xdr:to>
      <xdr:col>0</xdr:col>
      <xdr:colOff>469874</xdr:colOff>
      <xdr:row>583</xdr:row>
      <xdr:rowOff>401002</xdr:rowOff>
    </xdr:to>
    <xdr:pic>
      <xdr:nvPicPr>
        <xdr:cNvPr id="596" name="Picture 1" descr="Picture">
          <a:extLst>
            <a:ext uri="{FF2B5EF4-FFF2-40B4-BE49-F238E27FC236}">
              <a16:creationId xmlns=""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582</xdr:row>
      <xdr:rowOff>9525</xdr:rowOff>
    </xdr:from>
    <xdr:to>
      <xdr:col>0</xdr:col>
      <xdr:colOff>469874</xdr:colOff>
      <xdr:row>582</xdr:row>
      <xdr:rowOff>401002</xdr:rowOff>
    </xdr:to>
    <xdr:pic>
      <xdr:nvPicPr>
        <xdr:cNvPr id="597" name="Picture 1" descr="Picture">
          <a:extLst>
            <a:ext uri="{FF2B5EF4-FFF2-40B4-BE49-F238E27FC236}">
              <a16:creationId xmlns=""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617</xdr:row>
      <xdr:rowOff>9525</xdr:rowOff>
    </xdr:from>
    <xdr:to>
      <xdr:col>0</xdr:col>
      <xdr:colOff>469874</xdr:colOff>
      <xdr:row>617</xdr:row>
      <xdr:rowOff>401002</xdr:rowOff>
    </xdr:to>
    <xdr:pic>
      <xdr:nvPicPr>
        <xdr:cNvPr id="598" name="Picture 1" descr="Picture">
          <a:extLst>
            <a:ext uri="{FF2B5EF4-FFF2-40B4-BE49-F238E27FC236}">
              <a16:creationId xmlns=""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616</xdr:row>
      <xdr:rowOff>9525</xdr:rowOff>
    </xdr:from>
    <xdr:to>
      <xdr:col>0</xdr:col>
      <xdr:colOff>469874</xdr:colOff>
      <xdr:row>616</xdr:row>
      <xdr:rowOff>401002</xdr:rowOff>
    </xdr:to>
    <xdr:pic>
      <xdr:nvPicPr>
        <xdr:cNvPr id="599" name="Picture 1" descr="Picture">
          <a:extLst>
            <a:ext uri="{FF2B5EF4-FFF2-40B4-BE49-F238E27FC236}">
              <a16:creationId xmlns=""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469874</xdr:colOff>
      <xdr:row>163</xdr:row>
      <xdr:rowOff>401002</xdr:rowOff>
    </xdr:to>
    <xdr:pic>
      <xdr:nvPicPr>
        <xdr:cNvPr id="600" name="Picture 1" descr="Picture">
          <a:extLst>
            <a:ext uri="{FF2B5EF4-FFF2-40B4-BE49-F238E27FC236}">
              <a16:creationId xmlns=""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469874</xdr:colOff>
      <xdr:row>161</xdr:row>
      <xdr:rowOff>401002</xdr:rowOff>
    </xdr:to>
    <xdr:pic>
      <xdr:nvPicPr>
        <xdr:cNvPr id="601" name="Picture 1" descr="Picture">
          <a:extLst>
            <a:ext uri="{FF2B5EF4-FFF2-40B4-BE49-F238E27FC236}">
              <a16:creationId xmlns=""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469874</xdr:colOff>
      <xdr:row>518</xdr:row>
      <xdr:rowOff>401002</xdr:rowOff>
    </xdr:to>
    <xdr:pic>
      <xdr:nvPicPr>
        <xdr:cNvPr id="602" name="Picture 1" descr="Picture">
          <a:extLst>
            <a:ext uri="{FF2B5EF4-FFF2-40B4-BE49-F238E27FC236}">
              <a16:creationId xmlns=""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575</xdr:row>
      <xdr:rowOff>9525</xdr:rowOff>
    </xdr:from>
    <xdr:to>
      <xdr:col>0</xdr:col>
      <xdr:colOff>469874</xdr:colOff>
      <xdr:row>575</xdr:row>
      <xdr:rowOff>401002</xdr:rowOff>
    </xdr:to>
    <xdr:pic>
      <xdr:nvPicPr>
        <xdr:cNvPr id="603" name="Picture 1" descr="Picture">
          <a:extLst>
            <a:ext uri="{FF2B5EF4-FFF2-40B4-BE49-F238E27FC236}">
              <a16:creationId xmlns=""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469874</xdr:colOff>
      <xdr:row>339</xdr:row>
      <xdr:rowOff>401002</xdr:rowOff>
    </xdr:to>
    <xdr:pic>
      <xdr:nvPicPr>
        <xdr:cNvPr id="604" name="Picture 1" descr="Picture">
          <a:extLst>
            <a:ext uri="{FF2B5EF4-FFF2-40B4-BE49-F238E27FC236}">
              <a16:creationId xmlns=""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469874</xdr:colOff>
      <xdr:row>88</xdr:row>
      <xdr:rowOff>401002</xdr:rowOff>
    </xdr:to>
    <xdr:pic>
      <xdr:nvPicPr>
        <xdr:cNvPr id="605" name="Picture 1" descr="Picture">
          <a:extLst>
            <a:ext uri="{FF2B5EF4-FFF2-40B4-BE49-F238E27FC236}">
              <a16:creationId xmlns=""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469874</xdr:colOff>
      <xdr:row>89</xdr:row>
      <xdr:rowOff>401002</xdr:rowOff>
    </xdr:to>
    <xdr:pic>
      <xdr:nvPicPr>
        <xdr:cNvPr id="606" name="Picture 1" descr="Picture">
          <a:extLst>
            <a:ext uri="{FF2B5EF4-FFF2-40B4-BE49-F238E27FC236}">
              <a16:creationId xmlns=""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469874</xdr:colOff>
      <xdr:row>87</xdr:row>
      <xdr:rowOff>401002</xdr:rowOff>
    </xdr:to>
    <xdr:pic>
      <xdr:nvPicPr>
        <xdr:cNvPr id="607" name="Picture 1" descr="Picture">
          <a:extLst>
            <a:ext uri="{FF2B5EF4-FFF2-40B4-BE49-F238E27FC236}">
              <a16:creationId xmlns=""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469874</xdr:colOff>
      <xdr:row>166</xdr:row>
      <xdr:rowOff>401002</xdr:rowOff>
    </xdr:to>
    <xdr:pic>
      <xdr:nvPicPr>
        <xdr:cNvPr id="608" name="Picture 1" descr="Picture">
          <a:extLst>
            <a:ext uri="{FF2B5EF4-FFF2-40B4-BE49-F238E27FC236}">
              <a16:creationId xmlns=""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469874</xdr:colOff>
      <xdr:row>167</xdr:row>
      <xdr:rowOff>401002</xdr:rowOff>
    </xdr:to>
    <xdr:pic>
      <xdr:nvPicPr>
        <xdr:cNvPr id="609" name="Picture 1" descr="Picture">
          <a:extLst>
            <a:ext uri="{FF2B5EF4-FFF2-40B4-BE49-F238E27FC236}">
              <a16:creationId xmlns=""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469874</xdr:colOff>
      <xdr:row>115</xdr:row>
      <xdr:rowOff>401002</xdr:rowOff>
    </xdr:to>
    <xdr:pic>
      <xdr:nvPicPr>
        <xdr:cNvPr id="610" name="Picture 1" descr="Picture">
          <a:extLst>
            <a:ext uri="{FF2B5EF4-FFF2-40B4-BE49-F238E27FC236}">
              <a16:creationId xmlns=""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469874</xdr:colOff>
      <xdr:row>113</xdr:row>
      <xdr:rowOff>401002</xdr:rowOff>
    </xdr:to>
    <xdr:pic>
      <xdr:nvPicPr>
        <xdr:cNvPr id="611" name="Picture 1" descr="Picture">
          <a:extLst>
            <a:ext uri="{FF2B5EF4-FFF2-40B4-BE49-F238E27FC236}">
              <a16:creationId xmlns=""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469874</xdr:colOff>
      <xdr:row>431</xdr:row>
      <xdr:rowOff>401002</xdr:rowOff>
    </xdr:to>
    <xdr:pic>
      <xdr:nvPicPr>
        <xdr:cNvPr id="612" name="Picture 1" descr="Picture">
          <a:extLst>
            <a:ext uri="{FF2B5EF4-FFF2-40B4-BE49-F238E27FC236}">
              <a16:creationId xmlns=""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469874</xdr:colOff>
      <xdr:row>248</xdr:row>
      <xdr:rowOff>401002</xdr:rowOff>
    </xdr:to>
    <xdr:pic>
      <xdr:nvPicPr>
        <xdr:cNvPr id="613" name="Picture 1" descr="Picture">
          <a:extLst>
            <a:ext uri="{FF2B5EF4-FFF2-40B4-BE49-F238E27FC236}">
              <a16:creationId xmlns=""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469874</xdr:colOff>
      <xdr:row>249</xdr:row>
      <xdr:rowOff>401002</xdr:rowOff>
    </xdr:to>
    <xdr:pic>
      <xdr:nvPicPr>
        <xdr:cNvPr id="614" name="Picture 1" descr="Picture">
          <a:extLst>
            <a:ext uri="{FF2B5EF4-FFF2-40B4-BE49-F238E27FC236}">
              <a16:creationId xmlns=""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469874</xdr:colOff>
      <xdr:row>365</xdr:row>
      <xdr:rowOff>401002</xdr:rowOff>
    </xdr:to>
    <xdr:pic>
      <xdr:nvPicPr>
        <xdr:cNvPr id="615" name="Picture 1" descr="Picture">
          <a:extLst>
            <a:ext uri="{FF2B5EF4-FFF2-40B4-BE49-F238E27FC236}">
              <a16:creationId xmlns=""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639</xdr:row>
      <xdr:rowOff>9525</xdr:rowOff>
    </xdr:from>
    <xdr:to>
      <xdr:col>0</xdr:col>
      <xdr:colOff>469874</xdr:colOff>
      <xdr:row>639</xdr:row>
      <xdr:rowOff>401002</xdr:rowOff>
    </xdr:to>
    <xdr:pic>
      <xdr:nvPicPr>
        <xdr:cNvPr id="616" name="Picture 1" descr="Picture">
          <a:extLst>
            <a:ext uri="{FF2B5EF4-FFF2-40B4-BE49-F238E27FC236}">
              <a16:creationId xmlns=""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469874</xdr:colOff>
      <xdr:row>247</xdr:row>
      <xdr:rowOff>401002</xdr:rowOff>
    </xdr:to>
    <xdr:pic>
      <xdr:nvPicPr>
        <xdr:cNvPr id="617" name="Picture 1" descr="Picture">
          <a:extLst>
            <a:ext uri="{FF2B5EF4-FFF2-40B4-BE49-F238E27FC236}">
              <a16:creationId xmlns=""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469874</xdr:colOff>
      <xdr:row>66</xdr:row>
      <xdr:rowOff>401002</xdr:rowOff>
    </xdr:to>
    <xdr:pic>
      <xdr:nvPicPr>
        <xdr:cNvPr id="618" name="Picture 1" descr="Picture">
          <a:extLst>
            <a:ext uri="{FF2B5EF4-FFF2-40B4-BE49-F238E27FC236}">
              <a16:creationId xmlns=""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469874</xdr:colOff>
      <xdr:row>67</xdr:row>
      <xdr:rowOff>401002</xdr:rowOff>
    </xdr:to>
    <xdr:pic>
      <xdr:nvPicPr>
        <xdr:cNvPr id="619" name="Picture 1" descr="Picture">
          <a:extLst>
            <a:ext uri="{FF2B5EF4-FFF2-40B4-BE49-F238E27FC236}">
              <a16:creationId xmlns=""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569</xdr:row>
      <xdr:rowOff>9525</xdr:rowOff>
    </xdr:from>
    <xdr:to>
      <xdr:col>0</xdr:col>
      <xdr:colOff>469874</xdr:colOff>
      <xdr:row>569</xdr:row>
      <xdr:rowOff>401002</xdr:rowOff>
    </xdr:to>
    <xdr:pic>
      <xdr:nvPicPr>
        <xdr:cNvPr id="620" name="Picture 1" descr="Picture">
          <a:extLst>
            <a:ext uri="{FF2B5EF4-FFF2-40B4-BE49-F238E27FC236}">
              <a16:creationId xmlns=""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469874</xdr:colOff>
      <xdr:row>570</xdr:row>
      <xdr:rowOff>401002</xdr:rowOff>
    </xdr:to>
    <xdr:pic>
      <xdr:nvPicPr>
        <xdr:cNvPr id="621" name="Picture 1" descr="Picture">
          <a:extLst>
            <a:ext uri="{FF2B5EF4-FFF2-40B4-BE49-F238E27FC236}">
              <a16:creationId xmlns=""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469874</xdr:colOff>
      <xdr:row>391</xdr:row>
      <xdr:rowOff>401002</xdr:rowOff>
    </xdr:to>
    <xdr:pic>
      <xdr:nvPicPr>
        <xdr:cNvPr id="622" name="Picture 1" descr="Picture">
          <a:extLst>
            <a:ext uri="{FF2B5EF4-FFF2-40B4-BE49-F238E27FC236}">
              <a16:creationId xmlns=""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469874</xdr:colOff>
      <xdr:row>390</xdr:row>
      <xdr:rowOff>401002</xdr:rowOff>
    </xdr:to>
    <xdr:pic>
      <xdr:nvPicPr>
        <xdr:cNvPr id="623" name="Picture 1" descr="Picture">
          <a:extLst>
            <a:ext uri="{FF2B5EF4-FFF2-40B4-BE49-F238E27FC236}">
              <a16:creationId xmlns=""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469874</xdr:colOff>
      <xdr:row>119</xdr:row>
      <xdr:rowOff>401002</xdr:rowOff>
    </xdr:to>
    <xdr:pic>
      <xdr:nvPicPr>
        <xdr:cNvPr id="624" name="Picture 1" descr="Picture">
          <a:extLst>
            <a:ext uri="{FF2B5EF4-FFF2-40B4-BE49-F238E27FC236}">
              <a16:creationId xmlns=""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469874</xdr:colOff>
      <xdr:row>117</xdr:row>
      <xdr:rowOff>401002</xdr:rowOff>
    </xdr:to>
    <xdr:pic>
      <xdr:nvPicPr>
        <xdr:cNvPr id="625" name="Picture 1" descr="Picture">
          <a:extLst>
            <a:ext uri="{FF2B5EF4-FFF2-40B4-BE49-F238E27FC236}">
              <a16:creationId xmlns=""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469874</xdr:colOff>
      <xdr:row>118</xdr:row>
      <xdr:rowOff>401002</xdr:rowOff>
    </xdr:to>
    <xdr:pic>
      <xdr:nvPicPr>
        <xdr:cNvPr id="626" name="Picture 1" descr="Picture">
          <a:extLst>
            <a:ext uri="{FF2B5EF4-FFF2-40B4-BE49-F238E27FC236}">
              <a16:creationId xmlns=""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469874</xdr:colOff>
      <xdr:row>168</xdr:row>
      <xdr:rowOff>401002</xdr:rowOff>
    </xdr:to>
    <xdr:pic>
      <xdr:nvPicPr>
        <xdr:cNvPr id="627" name="Picture 1" descr="Picture">
          <a:extLst>
            <a:ext uri="{FF2B5EF4-FFF2-40B4-BE49-F238E27FC236}">
              <a16:creationId xmlns=""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469874</xdr:colOff>
      <xdr:row>172</xdr:row>
      <xdr:rowOff>401002</xdr:rowOff>
    </xdr:to>
    <xdr:pic>
      <xdr:nvPicPr>
        <xdr:cNvPr id="628" name="Picture 1" descr="Picture">
          <a:extLst>
            <a:ext uri="{FF2B5EF4-FFF2-40B4-BE49-F238E27FC236}">
              <a16:creationId xmlns=""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469874</xdr:colOff>
      <xdr:row>90</xdr:row>
      <xdr:rowOff>401002</xdr:rowOff>
    </xdr:to>
    <xdr:pic>
      <xdr:nvPicPr>
        <xdr:cNvPr id="629" name="Picture 1" descr="Picture">
          <a:extLst>
            <a:ext uri="{FF2B5EF4-FFF2-40B4-BE49-F238E27FC236}">
              <a16:creationId xmlns=""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469874</xdr:colOff>
      <xdr:row>324</xdr:row>
      <xdr:rowOff>401002</xdr:rowOff>
    </xdr:to>
    <xdr:pic>
      <xdr:nvPicPr>
        <xdr:cNvPr id="630" name="Picture 1" descr="Picture">
          <a:extLst>
            <a:ext uri="{FF2B5EF4-FFF2-40B4-BE49-F238E27FC236}">
              <a16:creationId xmlns=""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469874</xdr:colOff>
      <xdr:row>522</xdr:row>
      <xdr:rowOff>401002</xdr:rowOff>
    </xdr:to>
    <xdr:pic>
      <xdr:nvPicPr>
        <xdr:cNvPr id="631" name="Picture 1" descr="Picture">
          <a:extLst>
            <a:ext uri="{FF2B5EF4-FFF2-40B4-BE49-F238E27FC236}">
              <a16:creationId xmlns=""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469874</xdr:colOff>
      <xdr:row>58</xdr:row>
      <xdr:rowOff>401002</xdr:rowOff>
    </xdr:to>
    <xdr:pic>
      <xdr:nvPicPr>
        <xdr:cNvPr id="632" name="Picture 1" descr="Picture">
          <a:extLst>
            <a:ext uri="{FF2B5EF4-FFF2-40B4-BE49-F238E27FC236}">
              <a16:creationId xmlns=""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469874</xdr:colOff>
      <xdr:row>215</xdr:row>
      <xdr:rowOff>401002</xdr:rowOff>
    </xdr:to>
    <xdr:pic>
      <xdr:nvPicPr>
        <xdr:cNvPr id="633" name="Picture 1" descr="Picture">
          <a:extLst>
            <a:ext uri="{FF2B5EF4-FFF2-40B4-BE49-F238E27FC236}">
              <a16:creationId xmlns=""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469874</xdr:colOff>
      <xdr:row>214</xdr:row>
      <xdr:rowOff>401002</xdr:rowOff>
    </xdr:to>
    <xdr:pic>
      <xdr:nvPicPr>
        <xdr:cNvPr id="634" name="Picture 1" descr="Picture">
          <a:extLst>
            <a:ext uri="{FF2B5EF4-FFF2-40B4-BE49-F238E27FC236}">
              <a16:creationId xmlns=""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469874</xdr:colOff>
      <xdr:row>198</xdr:row>
      <xdr:rowOff>401002</xdr:rowOff>
    </xdr:to>
    <xdr:pic>
      <xdr:nvPicPr>
        <xdr:cNvPr id="635" name="Picture 1" descr="Picture">
          <a:extLst>
            <a:ext uri="{FF2B5EF4-FFF2-40B4-BE49-F238E27FC236}">
              <a16:creationId xmlns=""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469874</xdr:colOff>
      <xdr:row>207</xdr:row>
      <xdr:rowOff>401002</xdr:rowOff>
    </xdr:to>
    <xdr:pic>
      <xdr:nvPicPr>
        <xdr:cNvPr id="636" name="Picture 1" descr="Picture">
          <a:extLst>
            <a:ext uri="{FF2B5EF4-FFF2-40B4-BE49-F238E27FC236}">
              <a16:creationId xmlns=""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469874</xdr:colOff>
      <xdr:row>204</xdr:row>
      <xdr:rowOff>401002</xdr:rowOff>
    </xdr:to>
    <xdr:pic>
      <xdr:nvPicPr>
        <xdr:cNvPr id="637" name="Picture 1" descr="Picture">
          <a:extLst>
            <a:ext uri="{FF2B5EF4-FFF2-40B4-BE49-F238E27FC236}">
              <a16:creationId xmlns=""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469874</xdr:colOff>
      <xdr:row>299</xdr:row>
      <xdr:rowOff>401002</xdr:rowOff>
    </xdr:to>
    <xdr:pic>
      <xdr:nvPicPr>
        <xdr:cNvPr id="638" name="Picture 1" descr="Picture">
          <a:extLst>
            <a:ext uri="{FF2B5EF4-FFF2-40B4-BE49-F238E27FC236}">
              <a16:creationId xmlns=""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469874</xdr:colOff>
      <xdr:row>287</xdr:row>
      <xdr:rowOff>401002</xdr:rowOff>
    </xdr:to>
    <xdr:pic>
      <xdr:nvPicPr>
        <xdr:cNvPr id="639" name="Picture 1" descr="Picture">
          <a:extLst>
            <a:ext uri="{FF2B5EF4-FFF2-40B4-BE49-F238E27FC236}">
              <a16:creationId xmlns=""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469874</xdr:colOff>
      <xdr:row>544</xdr:row>
      <xdr:rowOff>401002</xdr:rowOff>
    </xdr:to>
    <xdr:pic>
      <xdr:nvPicPr>
        <xdr:cNvPr id="640" name="Picture 1" descr="Picture">
          <a:extLst>
            <a:ext uri="{FF2B5EF4-FFF2-40B4-BE49-F238E27FC236}">
              <a16:creationId xmlns=""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469874</xdr:colOff>
      <xdr:row>545</xdr:row>
      <xdr:rowOff>401002</xdr:rowOff>
    </xdr:to>
    <xdr:pic>
      <xdr:nvPicPr>
        <xdr:cNvPr id="641" name="Picture 1" descr="Picture">
          <a:extLst>
            <a:ext uri="{FF2B5EF4-FFF2-40B4-BE49-F238E27FC236}">
              <a16:creationId xmlns=""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469874</xdr:colOff>
      <xdr:row>531</xdr:row>
      <xdr:rowOff>401002</xdr:rowOff>
    </xdr:to>
    <xdr:pic>
      <xdr:nvPicPr>
        <xdr:cNvPr id="642" name="Picture 1" descr="Picture">
          <a:extLst>
            <a:ext uri="{FF2B5EF4-FFF2-40B4-BE49-F238E27FC236}">
              <a16:creationId xmlns=""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469874</xdr:colOff>
      <xdr:row>116</xdr:row>
      <xdr:rowOff>401002</xdr:rowOff>
    </xdr:to>
    <xdr:pic>
      <xdr:nvPicPr>
        <xdr:cNvPr id="643" name="Picture 1" descr="Picture">
          <a:extLst>
            <a:ext uri="{FF2B5EF4-FFF2-40B4-BE49-F238E27FC236}">
              <a16:creationId xmlns=""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469874</xdr:colOff>
      <xdr:row>74</xdr:row>
      <xdr:rowOff>401002</xdr:rowOff>
    </xdr:to>
    <xdr:pic>
      <xdr:nvPicPr>
        <xdr:cNvPr id="644" name="Picture 1" descr="Picture">
          <a:extLst>
            <a:ext uri="{FF2B5EF4-FFF2-40B4-BE49-F238E27FC236}">
              <a16:creationId xmlns=""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469874</xdr:colOff>
      <xdr:row>73</xdr:row>
      <xdr:rowOff>401002</xdr:rowOff>
    </xdr:to>
    <xdr:pic>
      <xdr:nvPicPr>
        <xdr:cNvPr id="645" name="Picture 1" descr="Picture">
          <a:extLst>
            <a:ext uri="{FF2B5EF4-FFF2-40B4-BE49-F238E27FC236}">
              <a16:creationId xmlns=""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469874</xdr:colOff>
      <xdr:row>408</xdr:row>
      <xdr:rowOff>401002</xdr:rowOff>
    </xdr:to>
    <xdr:pic>
      <xdr:nvPicPr>
        <xdr:cNvPr id="646" name="Picture 1" descr="Picture">
          <a:extLst>
            <a:ext uri="{FF2B5EF4-FFF2-40B4-BE49-F238E27FC236}">
              <a16:creationId xmlns=""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469874</xdr:colOff>
      <xdr:row>92</xdr:row>
      <xdr:rowOff>401002</xdr:rowOff>
    </xdr:to>
    <xdr:pic>
      <xdr:nvPicPr>
        <xdr:cNvPr id="647" name="Picture 1" descr="Picture">
          <a:extLst>
            <a:ext uri="{FF2B5EF4-FFF2-40B4-BE49-F238E27FC236}">
              <a16:creationId xmlns=""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469874</xdr:colOff>
      <xdr:row>104</xdr:row>
      <xdr:rowOff>401002</xdr:rowOff>
    </xdr:to>
    <xdr:pic>
      <xdr:nvPicPr>
        <xdr:cNvPr id="648" name="Picture 1" descr="Picture">
          <a:extLst>
            <a:ext uri="{FF2B5EF4-FFF2-40B4-BE49-F238E27FC236}">
              <a16:creationId xmlns=""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469874</xdr:colOff>
      <xdr:row>84</xdr:row>
      <xdr:rowOff>401002</xdr:rowOff>
    </xdr:to>
    <xdr:pic>
      <xdr:nvPicPr>
        <xdr:cNvPr id="649" name="Picture 1" descr="Picture">
          <a:extLst>
            <a:ext uri="{FF2B5EF4-FFF2-40B4-BE49-F238E27FC236}">
              <a16:creationId xmlns=""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469874</xdr:colOff>
      <xdr:row>93</xdr:row>
      <xdr:rowOff>401002</xdr:rowOff>
    </xdr:to>
    <xdr:pic>
      <xdr:nvPicPr>
        <xdr:cNvPr id="650" name="Picture 1" descr="Picture">
          <a:extLst>
            <a:ext uri="{FF2B5EF4-FFF2-40B4-BE49-F238E27FC236}">
              <a16:creationId xmlns=""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469874</xdr:colOff>
      <xdr:row>528</xdr:row>
      <xdr:rowOff>401002</xdr:rowOff>
    </xdr:to>
    <xdr:pic>
      <xdr:nvPicPr>
        <xdr:cNvPr id="651" name="Picture 1" descr="Picture">
          <a:extLst>
            <a:ext uri="{FF2B5EF4-FFF2-40B4-BE49-F238E27FC236}">
              <a16:creationId xmlns=""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469874</xdr:colOff>
      <xdr:row>527</xdr:row>
      <xdr:rowOff>401002</xdr:rowOff>
    </xdr:to>
    <xdr:pic>
      <xdr:nvPicPr>
        <xdr:cNvPr id="652" name="Picture 1" descr="Picture">
          <a:extLst>
            <a:ext uri="{FF2B5EF4-FFF2-40B4-BE49-F238E27FC236}">
              <a16:creationId xmlns=""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469874</xdr:colOff>
      <xdr:row>526</xdr:row>
      <xdr:rowOff>401002</xdr:rowOff>
    </xdr:to>
    <xdr:pic>
      <xdr:nvPicPr>
        <xdr:cNvPr id="653" name="Picture 1" descr="Picture">
          <a:extLst>
            <a:ext uri="{FF2B5EF4-FFF2-40B4-BE49-F238E27FC236}">
              <a16:creationId xmlns=""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469874</xdr:colOff>
      <xdr:row>388</xdr:row>
      <xdr:rowOff>401002</xdr:rowOff>
    </xdr:to>
    <xdr:pic>
      <xdr:nvPicPr>
        <xdr:cNvPr id="654" name="Picture 1" descr="Picture">
          <a:extLst>
            <a:ext uri="{FF2B5EF4-FFF2-40B4-BE49-F238E27FC236}">
              <a16:creationId xmlns=""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6"/>
  <sheetViews>
    <sheetView tabSelected="1" zoomScaleNormal="100" workbookViewId="0">
      <selection activeCell="J5" sqref="J5"/>
    </sheetView>
  </sheetViews>
  <sheetFormatPr defaultColWidth="8.75" defaultRowHeight="14.25"/>
  <cols>
    <col min="1" max="1" width="8.25" style="1" bestFit="1" customWidth="1"/>
    <col min="2" max="2" width="13.25" style="1" bestFit="1" customWidth="1"/>
    <col min="3" max="3" width="39.5" style="1" bestFit="1" customWidth="1"/>
    <col min="4" max="4" width="13.25" style="1" bestFit="1" customWidth="1"/>
    <col min="5" max="5" width="8.75" style="3"/>
    <col min="6" max="6" width="10.25" style="2" bestFit="1" customWidth="1"/>
    <col min="7" max="7" width="9.25" style="2" bestFit="1" customWidth="1"/>
    <col min="8" max="8" width="8.75" style="1"/>
  </cols>
  <sheetData>
    <row r="1" spans="1:8" s="13" customFormat="1" ht="12.75">
      <c r="A1" s="9"/>
      <c r="B1" s="9"/>
      <c r="C1" s="9"/>
      <c r="D1" s="9"/>
      <c r="E1" s="10">
        <f>SUM(E3:E666)</f>
        <v>56710</v>
      </c>
      <c r="F1" s="11"/>
      <c r="G1" s="11"/>
      <c r="H1" s="12">
        <f>SUM(H3:H666)</f>
        <v>0</v>
      </c>
    </row>
    <row r="2" spans="1:8">
      <c r="A2" s="4" t="s">
        <v>0</v>
      </c>
      <c r="B2" s="4" t="s">
        <v>1</v>
      </c>
      <c r="C2" s="4" t="s">
        <v>2</v>
      </c>
      <c r="D2" s="4" t="s">
        <v>3</v>
      </c>
      <c r="E2" s="5" t="s">
        <v>1997</v>
      </c>
      <c r="F2" s="6" t="s">
        <v>1995</v>
      </c>
      <c r="G2" s="6" t="s">
        <v>1996</v>
      </c>
      <c r="H2" s="7" t="s">
        <v>1998</v>
      </c>
    </row>
    <row r="3" spans="1:8" ht="34.9" customHeight="1">
      <c r="A3" s="7"/>
      <c r="B3" s="4" t="s">
        <v>190</v>
      </c>
      <c r="C3" s="4" t="s">
        <v>191</v>
      </c>
      <c r="D3" s="4" t="s">
        <v>192</v>
      </c>
      <c r="E3" s="5">
        <v>5</v>
      </c>
      <c r="F3" s="8">
        <v>21.78</v>
      </c>
      <c r="G3" s="8">
        <v>49</v>
      </c>
      <c r="H3" s="7">
        <v>0</v>
      </c>
    </row>
    <row r="4" spans="1:8" ht="34.9" customHeight="1">
      <c r="A4" s="7"/>
      <c r="B4" s="4" t="s">
        <v>1794</v>
      </c>
      <c r="C4" s="4" t="s">
        <v>1795</v>
      </c>
      <c r="D4" s="4" t="s">
        <v>1796</v>
      </c>
      <c r="E4" s="5">
        <v>121</v>
      </c>
      <c r="F4" s="8">
        <v>22.2</v>
      </c>
      <c r="G4" s="8">
        <v>49.9</v>
      </c>
      <c r="H4" s="7">
        <v>0</v>
      </c>
    </row>
    <row r="5" spans="1:8" ht="34.9" customHeight="1">
      <c r="A5" s="7"/>
      <c r="B5" s="4" t="s">
        <v>661</v>
      </c>
      <c r="C5" s="4" t="s">
        <v>662</v>
      </c>
      <c r="D5" s="4" t="s">
        <v>663</v>
      </c>
      <c r="E5" s="5">
        <v>1</v>
      </c>
      <c r="F5" s="8">
        <v>17.73</v>
      </c>
      <c r="G5" s="8">
        <v>39.9</v>
      </c>
      <c r="H5" s="7">
        <v>0</v>
      </c>
    </row>
    <row r="6" spans="1:8" ht="34.9" customHeight="1">
      <c r="A6" s="7"/>
      <c r="B6" s="4" t="s">
        <v>664</v>
      </c>
      <c r="C6" s="4" t="s">
        <v>665</v>
      </c>
      <c r="D6" s="4" t="s">
        <v>666</v>
      </c>
      <c r="E6" s="5">
        <v>3</v>
      </c>
      <c r="F6" s="8">
        <v>17.73</v>
      </c>
      <c r="G6" s="8">
        <v>39.9</v>
      </c>
      <c r="H6" s="7">
        <v>0</v>
      </c>
    </row>
    <row r="7" spans="1:8" ht="34.9" customHeight="1">
      <c r="A7" s="7"/>
      <c r="B7" s="4" t="s">
        <v>1659</v>
      </c>
      <c r="C7" s="4" t="s">
        <v>1660</v>
      </c>
      <c r="D7" s="4" t="s">
        <v>1661</v>
      </c>
      <c r="E7" s="5">
        <v>64</v>
      </c>
      <c r="F7" s="8">
        <v>20</v>
      </c>
      <c r="G7" s="8">
        <v>44.9</v>
      </c>
      <c r="H7" s="7">
        <v>0</v>
      </c>
    </row>
    <row r="8" spans="1:8" ht="34.9" customHeight="1">
      <c r="A8" s="7"/>
      <c r="B8" s="4" t="s">
        <v>1207</v>
      </c>
      <c r="C8" s="4" t="s">
        <v>1208</v>
      </c>
      <c r="D8" s="4" t="s">
        <v>1209</v>
      </c>
      <c r="E8" s="5">
        <v>262</v>
      </c>
      <c r="F8" s="8">
        <v>17.75</v>
      </c>
      <c r="G8" s="8">
        <v>39.9</v>
      </c>
      <c r="H8" s="7">
        <v>0</v>
      </c>
    </row>
    <row r="9" spans="1:8" ht="34.9" customHeight="1">
      <c r="A9" s="7"/>
      <c r="B9" s="4" t="s">
        <v>1210</v>
      </c>
      <c r="C9" s="4" t="s">
        <v>1211</v>
      </c>
      <c r="D9" s="4" t="s">
        <v>1212</v>
      </c>
      <c r="E9" s="5">
        <v>192</v>
      </c>
      <c r="F9" s="8">
        <v>17.75</v>
      </c>
      <c r="G9" s="8">
        <v>39.9</v>
      </c>
      <c r="H9" s="7">
        <v>0</v>
      </c>
    </row>
    <row r="10" spans="1:8" ht="34.9" customHeight="1">
      <c r="A10" s="7"/>
      <c r="B10" s="4" t="s">
        <v>1641</v>
      </c>
      <c r="C10" s="4" t="s">
        <v>1642</v>
      </c>
      <c r="D10" s="4" t="s">
        <v>1643</v>
      </c>
      <c r="E10" s="5">
        <v>981</v>
      </c>
      <c r="F10" s="8">
        <v>20</v>
      </c>
      <c r="G10" s="8">
        <v>44.9</v>
      </c>
      <c r="H10" s="7">
        <v>0</v>
      </c>
    </row>
    <row r="11" spans="1:8" ht="34.9" customHeight="1">
      <c r="A11" s="7"/>
      <c r="B11" s="4" t="s">
        <v>649</v>
      </c>
      <c r="C11" s="4" t="s">
        <v>650</v>
      </c>
      <c r="D11" s="4" t="s">
        <v>651</v>
      </c>
      <c r="E11" s="5">
        <v>7</v>
      </c>
      <c r="F11" s="8">
        <v>15.55</v>
      </c>
      <c r="G11" s="8">
        <v>34.9</v>
      </c>
      <c r="H11" s="7">
        <v>0</v>
      </c>
    </row>
    <row r="12" spans="1:8" ht="34.9" customHeight="1">
      <c r="A12" s="7"/>
      <c r="B12" s="4" t="s">
        <v>1743</v>
      </c>
      <c r="C12" s="4" t="s">
        <v>1744</v>
      </c>
      <c r="D12" s="4" t="s">
        <v>1745</v>
      </c>
      <c r="E12" s="5">
        <v>81</v>
      </c>
      <c r="F12" s="8">
        <v>16.850000000000001</v>
      </c>
      <c r="G12" s="8">
        <v>37.9</v>
      </c>
      <c r="H12" s="7">
        <v>0</v>
      </c>
    </row>
    <row r="13" spans="1:8" ht="34.9" customHeight="1">
      <c r="A13" s="7"/>
      <c r="B13" s="4" t="s">
        <v>1746</v>
      </c>
      <c r="C13" s="4" t="s">
        <v>1747</v>
      </c>
      <c r="D13" s="4" t="s">
        <v>1748</v>
      </c>
      <c r="E13" s="5">
        <v>7</v>
      </c>
      <c r="F13" s="8">
        <v>16.850000000000001</v>
      </c>
      <c r="G13" s="8">
        <v>37.9</v>
      </c>
      <c r="H13" s="7">
        <v>0</v>
      </c>
    </row>
    <row r="14" spans="1:8" ht="34.9" customHeight="1">
      <c r="A14" s="7"/>
      <c r="B14" s="4" t="s">
        <v>535</v>
      </c>
      <c r="C14" s="4" t="s">
        <v>536</v>
      </c>
      <c r="D14" s="4" t="s">
        <v>537</v>
      </c>
      <c r="E14" s="5">
        <v>9</v>
      </c>
      <c r="F14" s="8">
        <v>15.55</v>
      </c>
      <c r="G14" s="8">
        <v>34.9</v>
      </c>
      <c r="H14" s="7">
        <v>0</v>
      </c>
    </row>
    <row r="15" spans="1:8" ht="34.9" customHeight="1">
      <c r="A15" s="7"/>
      <c r="B15" s="4" t="s">
        <v>1647</v>
      </c>
      <c r="C15" s="4" t="s">
        <v>1648</v>
      </c>
      <c r="D15" s="4" t="s">
        <v>1649</v>
      </c>
      <c r="E15" s="5">
        <v>259</v>
      </c>
      <c r="F15" s="8">
        <v>15.55</v>
      </c>
      <c r="G15" s="8">
        <v>34.9</v>
      </c>
      <c r="H15" s="7">
        <v>0</v>
      </c>
    </row>
    <row r="16" spans="1:8" ht="34.9" customHeight="1">
      <c r="A16" s="7"/>
      <c r="B16" s="4" t="s">
        <v>1653</v>
      </c>
      <c r="C16" s="4" t="s">
        <v>1654</v>
      </c>
      <c r="D16" s="4" t="s">
        <v>1655</v>
      </c>
      <c r="E16" s="5">
        <v>201</v>
      </c>
      <c r="F16" s="8">
        <v>15.55</v>
      </c>
      <c r="G16" s="8">
        <v>34.9</v>
      </c>
      <c r="H16" s="7">
        <v>0</v>
      </c>
    </row>
    <row r="17" spans="1:8" ht="34.9" customHeight="1">
      <c r="A17" s="7"/>
      <c r="B17" s="4" t="s">
        <v>1650</v>
      </c>
      <c r="C17" s="4" t="s">
        <v>1651</v>
      </c>
      <c r="D17" s="4" t="s">
        <v>1652</v>
      </c>
      <c r="E17" s="5">
        <v>372</v>
      </c>
      <c r="F17" s="8">
        <v>15.55</v>
      </c>
      <c r="G17" s="8">
        <v>34.9</v>
      </c>
      <c r="H17" s="7">
        <v>0</v>
      </c>
    </row>
    <row r="18" spans="1:8" ht="34.9" customHeight="1">
      <c r="A18" s="7"/>
      <c r="B18" s="4" t="s">
        <v>532</v>
      </c>
      <c r="C18" s="4" t="s">
        <v>533</v>
      </c>
      <c r="D18" s="4" t="s">
        <v>534</v>
      </c>
      <c r="E18" s="5">
        <v>18</v>
      </c>
      <c r="F18" s="8">
        <v>15.55</v>
      </c>
      <c r="G18" s="8">
        <v>34.9</v>
      </c>
      <c r="H18" s="7">
        <v>0</v>
      </c>
    </row>
    <row r="19" spans="1:8" ht="34.9" customHeight="1">
      <c r="A19" s="7"/>
      <c r="B19" s="4" t="s">
        <v>1566</v>
      </c>
      <c r="C19" s="4" t="s">
        <v>1567</v>
      </c>
      <c r="D19" s="4" t="s">
        <v>1568</v>
      </c>
      <c r="E19" s="5">
        <v>32</v>
      </c>
      <c r="F19" s="8">
        <v>33.299999999999997</v>
      </c>
      <c r="G19" s="8">
        <v>74.900000000000006</v>
      </c>
      <c r="H19" s="7">
        <v>0</v>
      </c>
    </row>
    <row r="20" spans="1:8" ht="34.9" customHeight="1">
      <c r="A20" s="7"/>
      <c r="B20" s="4" t="s">
        <v>340</v>
      </c>
      <c r="C20" s="4" t="s">
        <v>341</v>
      </c>
      <c r="D20" s="4" t="s">
        <v>342</v>
      </c>
      <c r="E20" s="5">
        <v>2</v>
      </c>
      <c r="F20" s="8">
        <v>30.67</v>
      </c>
      <c r="G20" s="8">
        <v>69</v>
      </c>
      <c r="H20" s="7">
        <v>0</v>
      </c>
    </row>
    <row r="21" spans="1:8" ht="34.9" customHeight="1">
      <c r="A21" s="7"/>
      <c r="B21" s="4" t="s">
        <v>1048</v>
      </c>
      <c r="C21" s="4" t="s">
        <v>1049</v>
      </c>
      <c r="D21" s="4" t="s">
        <v>1050</v>
      </c>
      <c r="E21" s="5">
        <v>25</v>
      </c>
      <c r="F21" s="8">
        <v>37.75</v>
      </c>
      <c r="G21" s="8">
        <v>84.9</v>
      </c>
      <c r="H21" s="7">
        <v>0</v>
      </c>
    </row>
    <row r="22" spans="1:8" ht="34.9" customHeight="1">
      <c r="A22" s="7"/>
      <c r="B22" s="4" t="s">
        <v>1045</v>
      </c>
      <c r="C22" s="4" t="s">
        <v>1046</v>
      </c>
      <c r="D22" s="4" t="s">
        <v>1047</v>
      </c>
      <c r="E22" s="5">
        <v>16</v>
      </c>
      <c r="F22" s="8">
        <v>35.549999999999997</v>
      </c>
      <c r="G22" s="8">
        <v>79.900000000000006</v>
      </c>
      <c r="H22" s="7">
        <v>0</v>
      </c>
    </row>
    <row r="23" spans="1:8" ht="34.9" customHeight="1">
      <c r="A23" s="7"/>
      <c r="B23" s="4" t="s">
        <v>313</v>
      </c>
      <c r="C23" s="4" t="s">
        <v>314</v>
      </c>
      <c r="D23" s="4" t="s">
        <v>315</v>
      </c>
      <c r="E23" s="5">
        <v>113</v>
      </c>
      <c r="F23" s="8">
        <v>35.549999999999997</v>
      </c>
      <c r="G23" s="8">
        <v>79.900000000000006</v>
      </c>
      <c r="H23" s="7">
        <v>0</v>
      </c>
    </row>
    <row r="24" spans="1:8" ht="34.9" customHeight="1">
      <c r="A24" s="7"/>
      <c r="B24" s="4" t="s">
        <v>511</v>
      </c>
      <c r="C24" s="4" t="s">
        <v>512</v>
      </c>
      <c r="D24" s="4" t="s">
        <v>513</v>
      </c>
      <c r="E24" s="5">
        <v>17</v>
      </c>
      <c r="F24" s="8">
        <v>33.299999999999997</v>
      </c>
      <c r="G24" s="8">
        <v>74.900000000000006</v>
      </c>
      <c r="H24" s="7">
        <v>0</v>
      </c>
    </row>
    <row r="25" spans="1:8" ht="34.9" customHeight="1">
      <c r="A25" s="7"/>
      <c r="B25" s="4" t="s">
        <v>1560</v>
      </c>
      <c r="C25" s="4" t="s">
        <v>1561</v>
      </c>
      <c r="D25" s="4" t="s">
        <v>1562</v>
      </c>
      <c r="E25" s="5">
        <v>106</v>
      </c>
      <c r="F25" s="8">
        <v>33.299999999999997</v>
      </c>
      <c r="G25" s="8">
        <v>74.900000000000006</v>
      </c>
      <c r="H25" s="7">
        <v>0</v>
      </c>
    </row>
    <row r="26" spans="1:8" ht="34.9" customHeight="1">
      <c r="A26" s="7"/>
      <c r="B26" s="4" t="s">
        <v>1554</v>
      </c>
      <c r="C26" s="4" t="s">
        <v>1555</v>
      </c>
      <c r="D26" s="4" t="s">
        <v>1556</v>
      </c>
      <c r="E26" s="5">
        <v>63</v>
      </c>
      <c r="F26" s="8">
        <v>37.75</v>
      </c>
      <c r="G26" s="8">
        <v>84.9</v>
      </c>
      <c r="H26" s="7">
        <v>0</v>
      </c>
    </row>
    <row r="27" spans="1:8" ht="34.9" customHeight="1">
      <c r="A27" s="7"/>
      <c r="B27" s="4" t="s">
        <v>154</v>
      </c>
      <c r="C27" s="4" t="s">
        <v>155</v>
      </c>
      <c r="D27" s="4" t="s">
        <v>156</v>
      </c>
      <c r="E27" s="5">
        <v>2</v>
      </c>
      <c r="F27" s="8">
        <v>31.07</v>
      </c>
      <c r="G27" s="8">
        <v>69.900000000000006</v>
      </c>
      <c r="H27" s="7">
        <v>0</v>
      </c>
    </row>
    <row r="28" spans="1:8" ht="34.9" customHeight="1">
      <c r="A28" s="7"/>
      <c r="B28" s="4" t="s">
        <v>1021</v>
      </c>
      <c r="C28" s="4" t="s">
        <v>1022</v>
      </c>
      <c r="D28" s="4" t="s">
        <v>1023</v>
      </c>
      <c r="E28" s="5">
        <v>84</v>
      </c>
      <c r="F28" s="8">
        <v>46.65</v>
      </c>
      <c r="G28" s="8">
        <v>104.9</v>
      </c>
      <c r="H28" s="7">
        <v>0</v>
      </c>
    </row>
    <row r="29" spans="1:8" ht="34.9" customHeight="1">
      <c r="A29" s="7"/>
      <c r="B29" s="4" t="s">
        <v>67</v>
      </c>
      <c r="C29" s="4" t="s">
        <v>68</v>
      </c>
      <c r="D29" s="4" t="s">
        <v>69</v>
      </c>
      <c r="E29" s="5">
        <v>3</v>
      </c>
      <c r="F29" s="8">
        <v>42.18</v>
      </c>
      <c r="G29" s="8">
        <v>94.9</v>
      </c>
      <c r="H29" s="7">
        <v>0</v>
      </c>
    </row>
    <row r="30" spans="1:8" ht="34.9" customHeight="1">
      <c r="A30" s="7"/>
      <c r="B30" s="4" t="s">
        <v>961</v>
      </c>
      <c r="C30" s="4" t="s">
        <v>962</v>
      </c>
      <c r="D30" s="4" t="s">
        <v>963</v>
      </c>
      <c r="E30" s="5">
        <v>129</v>
      </c>
      <c r="F30" s="8">
        <v>42.2</v>
      </c>
      <c r="G30" s="8">
        <v>94.9</v>
      </c>
      <c r="H30" s="7">
        <v>0</v>
      </c>
    </row>
    <row r="31" spans="1:8" ht="34.9" customHeight="1">
      <c r="A31" s="7"/>
      <c r="B31" s="4" t="s">
        <v>343</v>
      </c>
      <c r="C31" s="4" t="s">
        <v>344</v>
      </c>
      <c r="D31" s="4" t="s">
        <v>345</v>
      </c>
      <c r="E31" s="5">
        <v>5</v>
      </c>
      <c r="F31" s="8">
        <v>42.18</v>
      </c>
      <c r="G31" s="8">
        <v>94.9</v>
      </c>
      <c r="H31" s="7">
        <v>0</v>
      </c>
    </row>
    <row r="32" spans="1:8" ht="34.9" customHeight="1">
      <c r="A32" s="7"/>
      <c r="B32" s="4" t="s">
        <v>1159</v>
      </c>
      <c r="C32" s="4" t="s">
        <v>1160</v>
      </c>
      <c r="D32" s="4" t="s">
        <v>1161</v>
      </c>
      <c r="E32" s="5">
        <v>4</v>
      </c>
      <c r="F32" s="8">
        <v>42.2</v>
      </c>
      <c r="G32" s="8">
        <v>94.9</v>
      </c>
      <c r="H32" s="7">
        <v>0</v>
      </c>
    </row>
    <row r="33" spans="1:8" ht="34.9" customHeight="1">
      <c r="A33" s="7"/>
      <c r="B33" s="4" t="s">
        <v>1153</v>
      </c>
      <c r="C33" s="4" t="s">
        <v>1154</v>
      </c>
      <c r="D33" s="4" t="s">
        <v>1155</v>
      </c>
      <c r="E33" s="5">
        <v>47</v>
      </c>
      <c r="F33" s="8">
        <v>42.2</v>
      </c>
      <c r="G33" s="8">
        <v>94.9</v>
      </c>
      <c r="H33" s="7">
        <v>0</v>
      </c>
    </row>
    <row r="34" spans="1:8" ht="34.9" customHeight="1">
      <c r="A34" s="7"/>
      <c r="B34" s="4" t="s">
        <v>1156</v>
      </c>
      <c r="C34" s="4" t="s">
        <v>1157</v>
      </c>
      <c r="D34" s="4" t="s">
        <v>1158</v>
      </c>
      <c r="E34" s="5">
        <v>3</v>
      </c>
      <c r="F34" s="8">
        <v>42.2</v>
      </c>
      <c r="G34" s="8">
        <v>94.9</v>
      </c>
      <c r="H34" s="7">
        <v>0</v>
      </c>
    </row>
    <row r="35" spans="1:8" ht="34.9" customHeight="1">
      <c r="A35" s="7"/>
      <c r="B35" s="4" t="s">
        <v>964</v>
      </c>
      <c r="C35" s="4" t="s">
        <v>965</v>
      </c>
      <c r="D35" s="4" t="s">
        <v>966</v>
      </c>
      <c r="E35" s="5">
        <v>86</v>
      </c>
      <c r="F35" s="8">
        <v>42.2</v>
      </c>
      <c r="G35" s="8">
        <v>94.9</v>
      </c>
      <c r="H35" s="7">
        <v>0</v>
      </c>
    </row>
    <row r="36" spans="1:8" ht="34.9" customHeight="1">
      <c r="A36" s="7"/>
      <c r="B36" s="4" t="s">
        <v>160</v>
      </c>
      <c r="C36" s="4" t="s">
        <v>161</v>
      </c>
      <c r="D36" s="4" t="s">
        <v>162</v>
      </c>
      <c r="E36" s="5">
        <v>6</v>
      </c>
      <c r="F36" s="8">
        <v>35.549999999999997</v>
      </c>
      <c r="G36" s="8">
        <v>79.900000000000006</v>
      </c>
      <c r="H36" s="7">
        <v>0</v>
      </c>
    </row>
    <row r="37" spans="1:8" ht="34.9" customHeight="1">
      <c r="A37" s="7"/>
      <c r="B37" s="4" t="s">
        <v>1491</v>
      </c>
      <c r="C37" s="4" t="s">
        <v>1492</v>
      </c>
      <c r="D37" s="4" t="s">
        <v>1493</v>
      </c>
      <c r="E37" s="5">
        <v>6</v>
      </c>
      <c r="F37" s="8">
        <v>35.549999999999997</v>
      </c>
      <c r="G37" s="8">
        <v>79.900000000000006</v>
      </c>
      <c r="H37" s="7">
        <v>0</v>
      </c>
    </row>
    <row r="38" spans="1:8" ht="34.9" customHeight="1">
      <c r="A38" s="7"/>
      <c r="B38" s="4" t="s">
        <v>145</v>
      </c>
      <c r="C38" s="4" t="s">
        <v>146</v>
      </c>
      <c r="D38" s="4" t="s">
        <v>147</v>
      </c>
      <c r="E38" s="5">
        <v>6</v>
      </c>
      <c r="F38" s="8">
        <v>30.67</v>
      </c>
      <c r="G38" s="8">
        <v>69</v>
      </c>
      <c r="H38" s="7">
        <v>0</v>
      </c>
    </row>
    <row r="39" spans="1:8" ht="34.9" customHeight="1">
      <c r="A39" s="7"/>
      <c r="B39" s="4" t="s">
        <v>1494</v>
      </c>
      <c r="C39" s="4" t="s">
        <v>1495</v>
      </c>
      <c r="D39" s="4" t="s">
        <v>1496</v>
      </c>
      <c r="E39" s="5">
        <v>148</v>
      </c>
      <c r="F39" s="8">
        <v>35.549999999999997</v>
      </c>
      <c r="G39" s="8">
        <v>79.900000000000006</v>
      </c>
      <c r="H39" s="7">
        <v>0</v>
      </c>
    </row>
    <row r="40" spans="1:8" ht="34.9" customHeight="1">
      <c r="A40" s="7"/>
      <c r="B40" s="4" t="s">
        <v>1611</v>
      </c>
      <c r="C40" s="4" t="s">
        <v>1612</v>
      </c>
      <c r="D40" s="4" t="s">
        <v>1613</v>
      </c>
      <c r="E40" s="5">
        <v>19</v>
      </c>
      <c r="F40" s="8">
        <v>33.299999999999997</v>
      </c>
      <c r="G40" s="8">
        <v>74.900000000000006</v>
      </c>
      <c r="H40" s="7">
        <v>0</v>
      </c>
    </row>
    <row r="41" spans="1:8" ht="34.9" customHeight="1">
      <c r="A41" s="7"/>
      <c r="B41" s="4" t="s">
        <v>1608</v>
      </c>
      <c r="C41" s="4" t="s">
        <v>1609</v>
      </c>
      <c r="D41" s="4" t="s">
        <v>1610</v>
      </c>
      <c r="E41" s="5">
        <v>14</v>
      </c>
      <c r="F41" s="8">
        <v>33.299999999999997</v>
      </c>
      <c r="G41" s="8">
        <v>74.900000000000006</v>
      </c>
      <c r="H41" s="7">
        <v>0</v>
      </c>
    </row>
    <row r="42" spans="1:8" ht="34.9" customHeight="1">
      <c r="A42" s="7"/>
      <c r="B42" s="4" t="s">
        <v>1563</v>
      </c>
      <c r="C42" s="4" t="s">
        <v>1564</v>
      </c>
      <c r="D42" s="4" t="s">
        <v>1565</v>
      </c>
      <c r="E42" s="5">
        <v>47</v>
      </c>
      <c r="F42" s="8">
        <v>33.299999999999997</v>
      </c>
      <c r="G42" s="8">
        <v>74.900000000000006</v>
      </c>
      <c r="H42" s="7">
        <v>0</v>
      </c>
    </row>
    <row r="43" spans="1:8" ht="34.9" customHeight="1">
      <c r="A43" s="7"/>
      <c r="B43" s="4" t="s">
        <v>877</v>
      </c>
      <c r="C43" s="4" t="s">
        <v>878</v>
      </c>
      <c r="D43" s="4" t="s">
        <v>879</v>
      </c>
      <c r="E43" s="5">
        <v>106</v>
      </c>
      <c r="F43" s="8">
        <v>44.4</v>
      </c>
      <c r="G43" s="8">
        <v>99.9</v>
      </c>
      <c r="H43" s="7">
        <v>0</v>
      </c>
    </row>
    <row r="44" spans="1:8" ht="34.9" customHeight="1">
      <c r="A44" s="7"/>
      <c r="B44" s="4" t="s">
        <v>880</v>
      </c>
      <c r="C44" s="4" t="s">
        <v>881</v>
      </c>
      <c r="D44" s="4" t="s">
        <v>882</v>
      </c>
      <c r="E44" s="5">
        <v>135</v>
      </c>
      <c r="F44" s="8">
        <v>44.4</v>
      </c>
      <c r="G44" s="8">
        <v>99.9</v>
      </c>
      <c r="H44" s="7">
        <v>0</v>
      </c>
    </row>
    <row r="45" spans="1:8" ht="34.9" customHeight="1">
      <c r="A45" s="7"/>
      <c r="B45" s="4" t="s">
        <v>820</v>
      </c>
      <c r="C45" s="4" t="s">
        <v>821</v>
      </c>
      <c r="D45" s="4" t="s">
        <v>822</v>
      </c>
      <c r="E45" s="5">
        <v>1</v>
      </c>
      <c r="F45" s="8">
        <v>53.3</v>
      </c>
      <c r="G45" s="8">
        <v>119.9</v>
      </c>
      <c r="H45" s="7">
        <v>0</v>
      </c>
    </row>
    <row r="46" spans="1:8" ht="34.9" customHeight="1">
      <c r="A46" s="7"/>
      <c r="B46" s="4" t="s">
        <v>1057</v>
      </c>
      <c r="C46" s="4" t="s">
        <v>1058</v>
      </c>
      <c r="D46" s="4" t="s">
        <v>1059</v>
      </c>
      <c r="E46" s="5">
        <v>101</v>
      </c>
      <c r="F46" s="8">
        <v>8.85</v>
      </c>
      <c r="G46" s="8">
        <v>19.899999999999999</v>
      </c>
      <c r="H46" s="7">
        <v>0</v>
      </c>
    </row>
    <row r="47" spans="1:8" ht="34.9" customHeight="1">
      <c r="A47" s="7"/>
      <c r="B47" s="4" t="s">
        <v>1054</v>
      </c>
      <c r="C47" s="4" t="s">
        <v>1055</v>
      </c>
      <c r="D47" s="4" t="s">
        <v>1056</v>
      </c>
      <c r="E47" s="5">
        <v>105</v>
      </c>
      <c r="F47" s="8">
        <v>8.85</v>
      </c>
      <c r="G47" s="8">
        <v>19.899999999999999</v>
      </c>
      <c r="H47" s="7">
        <v>0</v>
      </c>
    </row>
    <row r="48" spans="1:8" ht="34.9" customHeight="1">
      <c r="A48" s="7"/>
      <c r="B48" s="4" t="s">
        <v>73</v>
      </c>
      <c r="C48" s="4" t="s">
        <v>74</v>
      </c>
      <c r="D48" s="4" t="s">
        <v>75</v>
      </c>
      <c r="E48" s="5">
        <v>3</v>
      </c>
      <c r="F48" s="8">
        <v>8.84</v>
      </c>
      <c r="G48" s="8">
        <v>19.899999999999999</v>
      </c>
      <c r="H48" s="7">
        <v>0</v>
      </c>
    </row>
    <row r="49" spans="1:8" ht="34.9" customHeight="1">
      <c r="A49" s="7"/>
      <c r="B49" s="4" t="s">
        <v>478</v>
      </c>
      <c r="C49" s="4" t="s">
        <v>479</v>
      </c>
      <c r="D49" s="4" t="s">
        <v>480</v>
      </c>
      <c r="E49" s="5">
        <v>4</v>
      </c>
      <c r="F49" s="8">
        <v>35.11</v>
      </c>
      <c r="G49" s="8">
        <v>79</v>
      </c>
      <c r="H49" s="7">
        <v>0</v>
      </c>
    </row>
    <row r="50" spans="1:8" ht="34.9" customHeight="1">
      <c r="A50" s="7"/>
      <c r="B50" s="4" t="s">
        <v>1461</v>
      </c>
      <c r="C50" s="4" t="s">
        <v>1462</v>
      </c>
      <c r="D50" s="4" t="s">
        <v>1463</v>
      </c>
      <c r="E50" s="5">
        <v>10</v>
      </c>
      <c r="F50" s="8">
        <v>40</v>
      </c>
      <c r="G50" s="8">
        <v>89.9</v>
      </c>
      <c r="H50" s="7">
        <v>0</v>
      </c>
    </row>
    <row r="51" spans="1:8" ht="34.9" customHeight="1">
      <c r="A51" s="7"/>
      <c r="B51" s="4" t="s">
        <v>1464</v>
      </c>
      <c r="C51" s="4" t="s">
        <v>1465</v>
      </c>
      <c r="D51" s="4" t="s">
        <v>1466</v>
      </c>
      <c r="E51" s="5">
        <v>89</v>
      </c>
      <c r="F51" s="8">
        <v>40</v>
      </c>
      <c r="G51" s="8">
        <v>89.9</v>
      </c>
      <c r="H51" s="7">
        <v>0</v>
      </c>
    </row>
    <row r="52" spans="1:8" ht="34.9" customHeight="1">
      <c r="A52" s="7"/>
      <c r="B52" s="4" t="s">
        <v>481</v>
      </c>
      <c r="C52" s="4" t="s">
        <v>482</v>
      </c>
      <c r="D52" s="4" t="s">
        <v>483</v>
      </c>
      <c r="E52" s="5">
        <v>10</v>
      </c>
      <c r="F52" s="8">
        <v>40</v>
      </c>
      <c r="G52" s="8">
        <v>89.9</v>
      </c>
      <c r="H52" s="7">
        <v>0</v>
      </c>
    </row>
    <row r="53" spans="1:8" ht="34.9" customHeight="1">
      <c r="A53" s="7"/>
      <c r="B53" s="4" t="s">
        <v>1422</v>
      </c>
      <c r="C53" s="4" t="s">
        <v>1423</v>
      </c>
      <c r="D53" s="4" t="s">
        <v>1424</v>
      </c>
      <c r="E53" s="5">
        <v>3</v>
      </c>
      <c r="F53" s="8">
        <v>44.4</v>
      </c>
      <c r="G53" s="8">
        <v>99.9</v>
      </c>
      <c r="H53" s="7">
        <v>0</v>
      </c>
    </row>
    <row r="54" spans="1:8" ht="34.9" customHeight="1">
      <c r="A54" s="7"/>
      <c r="B54" s="4" t="s">
        <v>277</v>
      </c>
      <c r="C54" s="4" t="s">
        <v>278</v>
      </c>
      <c r="D54" s="4" t="s">
        <v>279</v>
      </c>
      <c r="E54" s="5">
        <v>95</v>
      </c>
      <c r="F54" s="8">
        <v>46.65</v>
      </c>
      <c r="G54" s="8">
        <v>104.9</v>
      </c>
      <c r="H54" s="7">
        <v>0</v>
      </c>
    </row>
    <row r="55" spans="1:8" ht="34.9" customHeight="1">
      <c r="A55" s="7"/>
      <c r="B55" s="4" t="s">
        <v>934</v>
      </c>
      <c r="C55" s="4" t="s">
        <v>935</v>
      </c>
      <c r="D55" s="4" t="s">
        <v>936</v>
      </c>
      <c r="E55" s="5">
        <v>2</v>
      </c>
      <c r="F55" s="8">
        <v>13.3</v>
      </c>
      <c r="G55" s="8">
        <v>29.9</v>
      </c>
      <c r="H55" s="7">
        <v>0</v>
      </c>
    </row>
    <row r="56" spans="1:8" ht="34.9" customHeight="1">
      <c r="A56" s="7"/>
      <c r="B56" s="4" t="s">
        <v>940</v>
      </c>
      <c r="C56" s="4" t="s">
        <v>941</v>
      </c>
      <c r="D56" s="4" t="s">
        <v>942</v>
      </c>
      <c r="E56" s="5">
        <v>7</v>
      </c>
      <c r="F56" s="8">
        <v>13.3</v>
      </c>
      <c r="G56" s="8">
        <v>29.9</v>
      </c>
      <c r="H56" s="7">
        <v>0</v>
      </c>
    </row>
    <row r="57" spans="1:8" ht="34.9" customHeight="1">
      <c r="A57" s="7"/>
      <c r="B57" s="4" t="s">
        <v>937</v>
      </c>
      <c r="C57" s="4" t="s">
        <v>938</v>
      </c>
      <c r="D57" s="4" t="s">
        <v>939</v>
      </c>
      <c r="E57" s="5">
        <v>606</v>
      </c>
      <c r="F57" s="8">
        <v>13.3</v>
      </c>
      <c r="G57" s="8">
        <v>29.9</v>
      </c>
      <c r="H57" s="7">
        <v>0</v>
      </c>
    </row>
    <row r="58" spans="1:8" ht="34.9" customHeight="1">
      <c r="A58" s="7"/>
      <c r="B58" s="4" t="s">
        <v>178</v>
      </c>
      <c r="C58" s="4" t="s">
        <v>179</v>
      </c>
      <c r="D58" s="4" t="s">
        <v>180</v>
      </c>
      <c r="E58" s="5">
        <v>4</v>
      </c>
      <c r="F58" s="8">
        <v>35.51</v>
      </c>
      <c r="G58" s="8">
        <v>79.900000000000006</v>
      </c>
      <c r="H58" s="7">
        <v>0</v>
      </c>
    </row>
    <row r="59" spans="1:8" ht="34.9" customHeight="1">
      <c r="A59" s="7"/>
      <c r="B59" s="4" t="s">
        <v>1926</v>
      </c>
      <c r="C59" s="4" t="s">
        <v>1927</v>
      </c>
      <c r="D59" s="4" t="s">
        <v>1928</v>
      </c>
      <c r="E59" s="5">
        <v>34</v>
      </c>
      <c r="F59" s="8">
        <v>37.75</v>
      </c>
      <c r="G59" s="8">
        <v>84.9</v>
      </c>
      <c r="H59" s="7">
        <v>0</v>
      </c>
    </row>
    <row r="60" spans="1:8" ht="34.9" customHeight="1">
      <c r="A60" s="7"/>
      <c r="B60" s="4" t="s">
        <v>232</v>
      </c>
      <c r="C60" s="4" t="s">
        <v>233</v>
      </c>
      <c r="D60" s="4" t="s">
        <v>234</v>
      </c>
      <c r="E60" s="5">
        <v>3</v>
      </c>
      <c r="F60" s="8">
        <v>35.51</v>
      </c>
      <c r="G60" s="8">
        <v>79.900000000000006</v>
      </c>
      <c r="H60" s="7">
        <v>0</v>
      </c>
    </row>
    <row r="61" spans="1:8" ht="34.9" customHeight="1">
      <c r="A61" s="7"/>
      <c r="B61" s="4" t="s">
        <v>223</v>
      </c>
      <c r="C61" s="4" t="s">
        <v>224</v>
      </c>
      <c r="D61" s="4" t="s">
        <v>225</v>
      </c>
      <c r="E61" s="5">
        <v>20</v>
      </c>
      <c r="F61" s="8">
        <v>22.2</v>
      </c>
      <c r="G61" s="8">
        <v>49.9</v>
      </c>
      <c r="H61" s="7">
        <v>0</v>
      </c>
    </row>
    <row r="62" spans="1:8" ht="34.9" customHeight="1">
      <c r="A62" s="7"/>
      <c r="B62" s="4" t="s">
        <v>220</v>
      </c>
      <c r="C62" s="4" t="s">
        <v>221</v>
      </c>
      <c r="D62" s="4" t="s">
        <v>222</v>
      </c>
      <c r="E62" s="5">
        <v>2</v>
      </c>
      <c r="F62" s="8">
        <v>22.2</v>
      </c>
      <c r="G62" s="8">
        <v>49.9</v>
      </c>
      <c r="H62" s="7">
        <v>0</v>
      </c>
    </row>
    <row r="63" spans="1:8" ht="34.9" customHeight="1">
      <c r="A63" s="7"/>
      <c r="B63" s="4" t="s">
        <v>55</v>
      </c>
      <c r="C63" s="4" t="s">
        <v>56</v>
      </c>
      <c r="D63" s="4" t="s">
        <v>57</v>
      </c>
      <c r="E63" s="5">
        <v>18</v>
      </c>
      <c r="F63" s="8">
        <v>22.2</v>
      </c>
      <c r="G63" s="8">
        <v>49.9</v>
      </c>
      <c r="H63" s="7">
        <v>0</v>
      </c>
    </row>
    <row r="64" spans="1:8" ht="34.9" customHeight="1">
      <c r="A64" s="7"/>
      <c r="B64" s="4" t="s">
        <v>616</v>
      </c>
      <c r="C64" s="4" t="s">
        <v>617</v>
      </c>
      <c r="D64" s="4" t="s">
        <v>618</v>
      </c>
      <c r="E64" s="5">
        <v>3</v>
      </c>
      <c r="F64" s="8">
        <v>35.51</v>
      </c>
      <c r="G64" s="8">
        <v>79.900000000000006</v>
      </c>
      <c r="H64" s="7">
        <v>0</v>
      </c>
    </row>
    <row r="65" spans="1:8" ht="34.9" customHeight="1">
      <c r="A65" s="7"/>
      <c r="B65" s="4" t="s">
        <v>610</v>
      </c>
      <c r="C65" s="4" t="s">
        <v>611</v>
      </c>
      <c r="D65" s="4" t="s">
        <v>612</v>
      </c>
      <c r="E65" s="5">
        <v>97</v>
      </c>
      <c r="F65" s="8">
        <v>40</v>
      </c>
      <c r="G65" s="8">
        <v>89.9</v>
      </c>
      <c r="H65" s="7">
        <v>0</v>
      </c>
    </row>
    <row r="66" spans="1:8" ht="34.9" customHeight="1">
      <c r="A66" s="7"/>
      <c r="B66" s="4" t="s">
        <v>622</v>
      </c>
      <c r="C66" s="4" t="s">
        <v>623</v>
      </c>
      <c r="D66" s="4" t="s">
        <v>624</v>
      </c>
      <c r="E66" s="5">
        <v>3</v>
      </c>
      <c r="F66" s="8">
        <v>37.75</v>
      </c>
      <c r="G66" s="8">
        <v>84.9</v>
      </c>
      <c r="H66" s="7">
        <v>0</v>
      </c>
    </row>
    <row r="67" spans="1:8" ht="34.9" customHeight="1">
      <c r="A67" s="7"/>
      <c r="B67" s="4" t="s">
        <v>1884</v>
      </c>
      <c r="C67" s="4" t="s">
        <v>1885</v>
      </c>
      <c r="D67" s="4" t="s">
        <v>1886</v>
      </c>
      <c r="E67" s="5">
        <v>6</v>
      </c>
      <c r="F67" s="8">
        <v>46.65</v>
      </c>
      <c r="G67" s="8">
        <v>104.9</v>
      </c>
      <c r="H67" s="7">
        <v>0</v>
      </c>
    </row>
    <row r="68" spans="1:8" ht="34.9" customHeight="1">
      <c r="A68" s="7"/>
      <c r="B68" s="4" t="s">
        <v>1887</v>
      </c>
      <c r="C68" s="4" t="s">
        <v>1888</v>
      </c>
      <c r="D68" s="4" t="s">
        <v>1889</v>
      </c>
      <c r="E68" s="5">
        <v>124</v>
      </c>
      <c r="F68" s="8">
        <v>44.4</v>
      </c>
      <c r="G68" s="8">
        <v>99.9</v>
      </c>
      <c r="H68" s="7">
        <v>0</v>
      </c>
    </row>
    <row r="69" spans="1:8" ht="34.9" customHeight="1">
      <c r="A69" s="7"/>
      <c r="B69" s="4" t="s">
        <v>745</v>
      </c>
      <c r="C69" s="4" t="s">
        <v>746</v>
      </c>
      <c r="D69" s="4" t="s">
        <v>747</v>
      </c>
      <c r="E69" s="5">
        <v>99</v>
      </c>
      <c r="F69" s="8">
        <v>66.650000000000006</v>
      </c>
      <c r="G69" s="8">
        <v>149.9</v>
      </c>
      <c r="H69" s="7">
        <v>0</v>
      </c>
    </row>
    <row r="70" spans="1:8" ht="34.9" customHeight="1">
      <c r="A70" s="7"/>
      <c r="B70" s="4" t="s">
        <v>256</v>
      </c>
      <c r="C70" s="4" t="s">
        <v>257</v>
      </c>
      <c r="D70" s="4" t="s">
        <v>258</v>
      </c>
      <c r="E70" s="5">
        <v>75</v>
      </c>
      <c r="F70" s="8">
        <v>53.3</v>
      </c>
      <c r="G70" s="8">
        <v>119.9</v>
      </c>
      <c r="H70" s="7">
        <v>0</v>
      </c>
    </row>
    <row r="71" spans="1:8" ht="34.9" customHeight="1">
      <c r="A71" s="7"/>
      <c r="B71" s="4" t="s">
        <v>1051</v>
      </c>
      <c r="C71" s="4" t="s">
        <v>1052</v>
      </c>
      <c r="D71" s="4" t="s">
        <v>1053</v>
      </c>
      <c r="E71" s="5">
        <v>15</v>
      </c>
      <c r="F71" s="8">
        <v>34.44</v>
      </c>
      <c r="G71" s="8">
        <v>0</v>
      </c>
      <c r="H71" s="7">
        <v>0</v>
      </c>
    </row>
    <row r="72" spans="1:8" ht="34.9" customHeight="1">
      <c r="A72" s="7"/>
      <c r="B72" s="4" t="s">
        <v>1626</v>
      </c>
      <c r="C72" s="4" t="s">
        <v>1627</v>
      </c>
      <c r="D72" s="4" t="s">
        <v>1628</v>
      </c>
      <c r="E72" s="5">
        <v>17</v>
      </c>
      <c r="F72" s="8">
        <v>55.55</v>
      </c>
      <c r="G72" s="8">
        <v>124.9</v>
      </c>
      <c r="H72" s="7">
        <v>0</v>
      </c>
    </row>
    <row r="73" spans="1:8" ht="34.9" customHeight="1">
      <c r="A73" s="7"/>
      <c r="B73" s="4" t="s">
        <v>70</v>
      </c>
      <c r="C73" s="4" t="s">
        <v>71</v>
      </c>
      <c r="D73" s="4" t="s">
        <v>72</v>
      </c>
      <c r="E73" s="5">
        <v>2</v>
      </c>
      <c r="F73" s="8">
        <v>53.29</v>
      </c>
      <c r="G73" s="8">
        <v>119.9</v>
      </c>
      <c r="H73" s="7">
        <v>0</v>
      </c>
    </row>
    <row r="74" spans="1:8" ht="34.9" customHeight="1">
      <c r="A74" s="7"/>
      <c r="B74" s="4" t="s">
        <v>1965</v>
      </c>
      <c r="C74" s="4" t="s">
        <v>1966</v>
      </c>
      <c r="D74" s="4" t="s">
        <v>1967</v>
      </c>
      <c r="E74" s="5">
        <v>117</v>
      </c>
      <c r="F74" s="8">
        <v>44.4</v>
      </c>
      <c r="G74" s="8">
        <v>99.9</v>
      </c>
      <c r="H74" s="7">
        <v>0</v>
      </c>
    </row>
    <row r="75" spans="1:8" ht="34.9" customHeight="1">
      <c r="A75" s="7"/>
      <c r="B75" s="4" t="s">
        <v>1962</v>
      </c>
      <c r="C75" s="4" t="s">
        <v>1963</v>
      </c>
      <c r="D75" s="4" t="s">
        <v>1964</v>
      </c>
      <c r="E75" s="5">
        <v>32</v>
      </c>
      <c r="F75" s="8">
        <v>44.4</v>
      </c>
      <c r="G75" s="8">
        <v>99.9</v>
      </c>
      <c r="H75" s="7">
        <v>0</v>
      </c>
    </row>
    <row r="76" spans="1:8" ht="34.9" customHeight="1">
      <c r="A76" s="7"/>
      <c r="B76" s="4" t="s">
        <v>37</v>
      </c>
      <c r="C76" s="4" t="s">
        <v>38</v>
      </c>
      <c r="D76" s="4" t="s">
        <v>39</v>
      </c>
      <c r="E76" s="5">
        <v>9</v>
      </c>
      <c r="F76" s="8">
        <v>71.099999999999994</v>
      </c>
      <c r="G76" s="8">
        <v>159.9</v>
      </c>
      <c r="H76" s="7">
        <v>0</v>
      </c>
    </row>
    <row r="77" spans="1:8" ht="34.9" customHeight="1">
      <c r="A77" s="7"/>
      <c r="B77" s="4" t="s">
        <v>1644</v>
      </c>
      <c r="C77" s="4" t="s">
        <v>1645</v>
      </c>
      <c r="D77" s="4" t="s">
        <v>1646</v>
      </c>
      <c r="E77" s="5">
        <v>8</v>
      </c>
      <c r="F77" s="8">
        <v>59.96</v>
      </c>
      <c r="G77" s="8">
        <v>134.9</v>
      </c>
      <c r="H77" s="7">
        <v>0</v>
      </c>
    </row>
    <row r="78" spans="1:8" ht="34.9" customHeight="1">
      <c r="A78" s="7"/>
      <c r="B78" s="4" t="s">
        <v>703</v>
      </c>
      <c r="C78" s="4" t="s">
        <v>704</v>
      </c>
      <c r="D78" s="4" t="s">
        <v>705</v>
      </c>
      <c r="E78" s="5">
        <v>61</v>
      </c>
      <c r="F78" s="8">
        <v>66.650000000000006</v>
      </c>
      <c r="G78" s="8">
        <v>149.9</v>
      </c>
      <c r="H78" s="7">
        <v>0</v>
      </c>
    </row>
    <row r="79" spans="1:8" ht="34.9" customHeight="1">
      <c r="A79" s="7"/>
      <c r="B79" s="4" t="s">
        <v>1237</v>
      </c>
      <c r="C79" s="4" t="s">
        <v>1238</v>
      </c>
      <c r="D79" s="4" t="s">
        <v>1239</v>
      </c>
      <c r="E79" s="5">
        <v>22</v>
      </c>
      <c r="F79" s="8">
        <v>33.299999999999997</v>
      </c>
      <c r="G79" s="8">
        <v>74.900000000000006</v>
      </c>
      <c r="H79" s="7">
        <v>0</v>
      </c>
    </row>
    <row r="80" spans="1:8" ht="34.9" customHeight="1">
      <c r="A80" s="7"/>
      <c r="B80" s="4" t="s">
        <v>415</v>
      </c>
      <c r="C80" s="4" t="s">
        <v>416</v>
      </c>
      <c r="D80" s="4" t="s">
        <v>417</v>
      </c>
      <c r="E80" s="5">
        <v>8</v>
      </c>
      <c r="F80" s="8">
        <v>33.29</v>
      </c>
      <c r="G80" s="8">
        <v>74.900000000000006</v>
      </c>
      <c r="H80" s="7">
        <v>0</v>
      </c>
    </row>
    <row r="81" spans="1:8" ht="34.9" customHeight="1">
      <c r="A81" s="7"/>
      <c r="B81" s="4" t="s">
        <v>1605</v>
      </c>
      <c r="C81" s="4" t="s">
        <v>1606</v>
      </c>
      <c r="D81" s="4" t="s">
        <v>1607</v>
      </c>
      <c r="E81" s="5">
        <v>290</v>
      </c>
      <c r="F81" s="8">
        <v>66.650000000000006</v>
      </c>
      <c r="G81" s="8">
        <v>149.9</v>
      </c>
      <c r="H81" s="7">
        <v>0</v>
      </c>
    </row>
    <row r="82" spans="1:8" ht="34.9" customHeight="1">
      <c r="A82" s="7"/>
      <c r="B82" s="4" t="s">
        <v>565</v>
      </c>
      <c r="C82" s="4" t="s">
        <v>566</v>
      </c>
      <c r="D82" s="4" t="s">
        <v>567</v>
      </c>
      <c r="E82" s="5">
        <v>5</v>
      </c>
      <c r="F82" s="8">
        <v>66.22</v>
      </c>
      <c r="G82" s="8">
        <v>149</v>
      </c>
      <c r="H82" s="7">
        <v>0</v>
      </c>
    </row>
    <row r="83" spans="1:8" ht="34.9" customHeight="1">
      <c r="A83" s="7"/>
      <c r="B83" s="4" t="s">
        <v>1204</v>
      </c>
      <c r="C83" s="4" t="s">
        <v>1205</v>
      </c>
      <c r="D83" s="4" t="s">
        <v>1206</v>
      </c>
      <c r="E83" s="5">
        <v>163</v>
      </c>
      <c r="F83" s="8">
        <v>48.85</v>
      </c>
      <c r="G83" s="8">
        <v>109.9</v>
      </c>
      <c r="H83" s="7">
        <v>0</v>
      </c>
    </row>
    <row r="84" spans="1:8" ht="34.9" customHeight="1">
      <c r="A84" s="7"/>
      <c r="B84" s="4" t="s">
        <v>694</v>
      </c>
      <c r="C84" s="4" t="s">
        <v>695</v>
      </c>
      <c r="D84" s="4" t="s">
        <v>696</v>
      </c>
      <c r="E84" s="5">
        <v>18</v>
      </c>
      <c r="F84" s="8">
        <v>62.2</v>
      </c>
      <c r="G84" s="8">
        <v>139.9</v>
      </c>
      <c r="H84" s="7">
        <v>0</v>
      </c>
    </row>
    <row r="85" spans="1:8" ht="34.9" customHeight="1">
      <c r="A85" s="7"/>
      <c r="B85" s="4" t="s">
        <v>1977</v>
      </c>
      <c r="C85" s="4" t="s">
        <v>1978</v>
      </c>
      <c r="D85" s="4" t="s">
        <v>1979</v>
      </c>
      <c r="E85" s="5">
        <v>81</v>
      </c>
      <c r="F85" s="8">
        <v>40</v>
      </c>
      <c r="G85" s="8">
        <v>89.9</v>
      </c>
      <c r="H85" s="7">
        <v>0</v>
      </c>
    </row>
    <row r="86" spans="1:8" ht="34.9" customHeight="1">
      <c r="A86" s="7"/>
      <c r="B86" s="4" t="s">
        <v>574</v>
      </c>
      <c r="C86" s="4" t="s">
        <v>575</v>
      </c>
      <c r="D86" s="4" t="s">
        <v>576</v>
      </c>
      <c r="E86" s="5">
        <v>2</v>
      </c>
      <c r="F86" s="8">
        <v>39.56</v>
      </c>
      <c r="G86" s="8">
        <v>89</v>
      </c>
      <c r="H86" s="7">
        <v>0</v>
      </c>
    </row>
    <row r="87" spans="1:8" ht="34.9" customHeight="1">
      <c r="A87" s="7"/>
      <c r="B87" s="4" t="s">
        <v>571</v>
      </c>
      <c r="C87" s="4" t="s">
        <v>572</v>
      </c>
      <c r="D87" s="4" t="s">
        <v>573</v>
      </c>
      <c r="E87" s="5">
        <v>13</v>
      </c>
      <c r="F87" s="8">
        <v>44.4</v>
      </c>
      <c r="G87" s="8">
        <v>99.9</v>
      </c>
      <c r="H87" s="7">
        <v>0</v>
      </c>
    </row>
    <row r="88" spans="1:8" ht="34.9" customHeight="1">
      <c r="A88" s="7"/>
      <c r="B88" s="4" t="s">
        <v>1851</v>
      </c>
      <c r="C88" s="4" t="s">
        <v>1852</v>
      </c>
      <c r="D88" s="4" t="s">
        <v>1853</v>
      </c>
      <c r="E88" s="5">
        <v>11</v>
      </c>
      <c r="F88" s="8">
        <v>46.65</v>
      </c>
      <c r="G88" s="8">
        <v>104.9</v>
      </c>
      <c r="H88" s="7">
        <v>0</v>
      </c>
    </row>
    <row r="89" spans="1:8" ht="34.9" customHeight="1">
      <c r="A89" s="7"/>
      <c r="B89" s="4" t="s">
        <v>1845</v>
      </c>
      <c r="C89" s="4" t="s">
        <v>1846</v>
      </c>
      <c r="D89" s="4" t="s">
        <v>1847</v>
      </c>
      <c r="E89" s="5">
        <v>55</v>
      </c>
      <c r="F89" s="8">
        <v>44.4</v>
      </c>
      <c r="G89" s="8">
        <v>99.9</v>
      </c>
      <c r="H89" s="7">
        <v>0</v>
      </c>
    </row>
    <row r="90" spans="1:8" ht="34.9" customHeight="1">
      <c r="A90" s="7"/>
      <c r="B90" s="4" t="s">
        <v>1848</v>
      </c>
      <c r="C90" s="4" t="s">
        <v>1849</v>
      </c>
      <c r="D90" s="4" t="s">
        <v>1850</v>
      </c>
      <c r="E90" s="5">
        <v>15</v>
      </c>
      <c r="F90" s="8">
        <v>44.4</v>
      </c>
      <c r="G90" s="8">
        <v>99.9</v>
      </c>
      <c r="H90" s="7">
        <v>0</v>
      </c>
    </row>
    <row r="91" spans="1:8" ht="34.9" customHeight="1">
      <c r="A91" s="7"/>
      <c r="B91" s="4" t="s">
        <v>1917</v>
      </c>
      <c r="C91" s="4" t="s">
        <v>1918</v>
      </c>
      <c r="D91" s="4" t="s">
        <v>1919</v>
      </c>
      <c r="E91" s="5">
        <v>376</v>
      </c>
      <c r="F91" s="8">
        <v>42.2</v>
      </c>
      <c r="G91" s="8">
        <v>94.9</v>
      </c>
      <c r="H91" s="7">
        <v>0</v>
      </c>
    </row>
    <row r="92" spans="1:8" ht="34.9" customHeight="1">
      <c r="A92" s="7"/>
      <c r="B92" s="4" t="s">
        <v>679</v>
      </c>
      <c r="C92" s="4" t="s">
        <v>680</v>
      </c>
      <c r="D92" s="4" t="s">
        <v>681</v>
      </c>
      <c r="E92" s="5">
        <v>8</v>
      </c>
      <c r="F92" s="8">
        <v>40</v>
      </c>
      <c r="G92" s="8">
        <v>89.9</v>
      </c>
      <c r="H92" s="7">
        <v>0</v>
      </c>
    </row>
    <row r="93" spans="1:8" ht="34.9" customHeight="1">
      <c r="A93" s="7"/>
      <c r="B93" s="4" t="s">
        <v>1971</v>
      </c>
      <c r="C93" s="4" t="s">
        <v>1972</v>
      </c>
      <c r="D93" s="4" t="s">
        <v>1973</v>
      </c>
      <c r="E93" s="5">
        <v>113</v>
      </c>
      <c r="F93" s="8">
        <v>40</v>
      </c>
      <c r="G93" s="8">
        <v>89.9</v>
      </c>
      <c r="H93" s="7">
        <v>0</v>
      </c>
    </row>
    <row r="94" spans="1:8" ht="34.9" customHeight="1">
      <c r="A94" s="7"/>
      <c r="B94" s="4" t="s">
        <v>1980</v>
      </c>
      <c r="C94" s="4" t="s">
        <v>1981</v>
      </c>
      <c r="D94" s="4" t="s">
        <v>1982</v>
      </c>
      <c r="E94" s="5">
        <v>51</v>
      </c>
      <c r="F94" s="8">
        <v>40</v>
      </c>
      <c r="G94" s="8">
        <v>89.9</v>
      </c>
      <c r="H94" s="7">
        <v>0</v>
      </c>
    </row>
    <row r="95" spans="1:8" ht="34.9" customHeight="1">
      <c r="A95" s="7"/>
      <c r="B95" s="4" t="s">
        <v>1216</v>
      </c>
      <c r="C95" s="4" t="s">
        <v>1217</v>
      </c>
      <c r="D95" s="4" t="s">
        <v>1218</v>
      </c>
      <c r="E95" s="5">
        <v>38</v>
      </c>
      <c r="F95" s="8">
        <v>57.75</v>
      </c>
      <c r="G95" s="8">
        <v>129.9</v>
      </c>
      <c r="H95" s="7">
        <v>0</v>
      </c>
    </row>
    <row r="96" spans="1:8" ht="34.9" customHeight="1">
      <c r="A96" s="7"/>
      <c r="B96" s="4" t="s">
        <v>1219</v>
      </c>
      <c r="C96" s="4" t="s">
        <v>1220</v>
      </c>
      <c r="D96" s="4" t="s">
        <v>1221</v>
      </c>
      <c r="E96" s="5">
        <v>81</v>
      </c>
      <c r="F96" s="8">
        <v>57.75</v>
      </c>
      <c r="G96" s="8">
        <v>129.9</v>
      </c>
      <c r="H96" s="7">
        <v>0</v>
      </c>
    </row>
    <row r="97" spans="1:8" ht="34.9" customHeight="1">
      <c r="A97" s="7"/>
      <c r="B97" s="4" t="s">
        <v>1240</v>
      </c>
      <c r="C97" s="4" t="s">
        <v>1241</v>
      </c>
      <c r="D97" s="4" t="s">
        <v>1242</v>
      </c>
      <c r="E97" s="5">
        <v>33</v>
      </c>
      <c r="F97" s="8">
        <v>48.85</v>
      </c>
      <c r="G97" s="8">
        <v>109.9</v>
      </c>
      <c r="H97" s="7">
        <v>0</v>
      </c>
    </row>
    <row r="98" spans="1:8" ht="34.9" customHeight="1">
      <c r="A98" s="7"/>
      <c r="B98" s="4" t="s">
        <v>1297</v>
      </c>
      <c r="C98" s="4" t="s">
        <v>1298</v>
      </c>
      <c r="D98" s="4" t="s">
        <v>1299</v>
      </c>
      <c r="E98" s="5">
        <v>154</v>
      </c>
      <c r="F98" s="8">
        <v>40</v>
      </c>
      <c r="G98" s="8">
        <v>89.9</v>
      </c>
      <c r="H98" s="7">
        <v>0</v>
      </c>
    </row>
    <row r="99" spans="1:8" ht="34.9" customHeight="1">
      <c r="A99" s="7"/>
      <c r="B99" s="4" t="s">
        <v>436</v>
      </c>
      <c r="C99" s="4" t="s">
        <v>437</v>
      </c>
      <c r="D99" s="4" t="s">
        <v>438</v>
      </c>
      <c r="E99" s="5">
        <v>16</v>
      </c>
      <c r="F99" s="8">
        <v>40</v>
      </c>
      <c r="G99" s="8">
        <v>89.9</v>
      </c>
      <c r="H99" s="7">
        <v>0</v>
      </c>
    </row>
    <row r="100" spans="1:8" ht="34.9" customHeight="1">
      <c r="A100" s="7"/>
      <c r="B100" s="4" t="s">
        <v>121</v>
      </c>
      <c r="C100" s="4" t="s">
        <v>122</v>
      </c>
      <c r="D100" s="4" t="s">
        <v>123</v>
      </c>
      <c r="E100" s="5">
        <v>10</v>
      </c>
      <c r="F100" s="8">
        <v>35.11</v>
      </c>
      <c r="G100" s="8">
        <v>79</v>
      </c>
      <c r="H100" s="7">
        <v>0</v>
      </c>
    </row>
    <row r="101" spans="1:8" ht="34.9" customHeight="1">
      <c r="A101" s="7"/>
      <c r="B101" s="4" t="s">
        <v>1294</v>
      </c>
      <c r="C101" s="4" t="s">
        <v>1295</v>
      </c>
      <c r="D101" s="4" t="s">
        <v>1296</v>
      </c>
      <c r="E101" s="5">
        <v>37</v>
      </c>
      <c r="F101" s="8">
        <v>40</v>
      </c>
      <c r="G101" s="8">
        <v>89.9</v>
      </c>
      <c r="H101" s="7">
        <v>0</v>
      </c>
    </row>
    <row r="102" spans="1:8" ht="34.9" customHeight="1">
      <c r="A102" s="7"/>
      <c r="B102" s="4" t="s">
        <v>1300</v>
      </c>
      <c r="C102" s="4" t="s">
        <v>1301</v>
      </c>
      <c r="D102" s="4" t="s">
        <v>1302</v>
      </c>
      <c r="E102" s="5">
        <v>18</v>
      </c>
      <c r="F102" s="8">
        <v>40</v>
      </c>
      <c r="G102" s="8">
        <v>89.9</v>
      </c>
      <c r="H102" s="7">
        <v>0</v>
      </c>
    </row>
    <row r="103" spans="1:8" ht="34.9" customHeight="1">
      <c r="A103" s="7"/>
      <c r="B103" s="4" t="s">
        <v>118</v>
      </c>
      <c r="C103" s="4" t="s">
        <v>119</v>
      </c>
      <c r="D103" s="4" t="s">
        <v>120</v>
      </c>
      <c r="E103" s="5">
        <v>4</v>
      </c>
      <c r="F103" s="8">
        <v>37.729999999999997</v>
      </c>
      <c r="G103" s="8">
        <v>84.9</v>
      </c>
      <c r="H103" s="7">
        <v>0</v>
      </c>
    </row>
    <row r="104" spans="1:8" ht="34.9" customHeight="1">
      <c r="A104" s="7"/>
      <c r="B104" s="4" t="s">
        <v>1701</v>
      </c>
      <c r="C104" s="4" t="s">
        <v>1702</v>
      </c>
      <c r="D104" s="4" t="s">
        <v>1703</v>
      </c>
      <c r="E104" s="5">
        <v>492</v>
      </c>
      <c r="F104" s="8">
        <v>62.2</v>
      </c>
      <c r="G104" s="8">
        <v>139.9</v>
      </c>
      <c r="H104" s="7">
        <v>0</v>
      </c>
    </row>
    <row r="105" spans="1:8" ht="34.9" customHeight="1">
      <c r="A105" s="7"/>
      <c r="B105" s="4" t="s">
        <v>1974</v>
      </c>
      <c r="C105" s="4" t="s">
        <v>1975</v>
      </c>
      <c r="D105" s="4" t="s">
        <v>1976</v>
      </c>
      <c r="E105" s="5">
        <v>56</v>
      </c>
      <c r="F105" s="8">
        <v>40</v>
      </c>
      <c r="G105" s="8">
        <v>89.9</v>
      </c>
      <c r="H105" s="7">
        <v>0</v>
      </c>
    </row>
    <row r="106" spans="1:8" ht="34.9" customHeight="1">
      <c r="A106" s="7"/>
      <c r="B106" s="4" t="s">
        <v>1533</v>
      </c>
      <c r="C106" s="4" t="s">
        <v>1534</v>
      </c>
      <c r="D106" s="4" t="s">
        <v>1535</v>
      </c>
      <c r="E106" s="5">
        <v>48</v>
      </c>
      <c r="F106" s="8">
        <v>88.85</v>
      </c>
      <c r="G106" s="8">
        <v>199.9</v>
      </c>
      <c r="H106" s="7">
        <v>0</v>
      </c>
    </row>
    <row r="107" spans="1:8" ht="34.9" customHeight="1">
      <c r="A107" s="7"/>
      <c r="B107" s="4" t="s">
        <v>1063</v>
      </c>
      <c r="C107" s="4" t="s">
        <v>1064</v>
      </c>
      <c r="D107" s="4" t="s">
        <v>1065</v>
      </c>
      <c r="E107" s="5">
        <v>1</v>
      </c>
      <c r="F107" s="8">
        <v>57.73</v>
      </c>
      <c r="G107" s="8">
        <v>129.9</v>
      </c>
      <c r="H107" s="7">
        <v>0</v>
      </c>
    </row>
    <row r="108" spans="1:8" ht="34.9" customHeight="1">
      <c r="A108" s="7"/>
      <c r="B108" s="4" t="s">
        <v>739</v>
      </c>
      <c r="C108" s="4" t="s">
        <v>740</v>
      </c>
      <c r="D108" s="4" t="s">
        <v>741</v>
      </c>
      <c r="E108" s="5">
        <v>167</v>
      </c>
      <c r="F108" s="8">
        <v>26.65</v>
      </c>
      <c r="G108" s="8">
        <v>59.9</v>
      </c>
      <c r="H108" s="7">
        <v>0</v>
      </c>
    </row>
    <row r="109" spans="1:8" ht="34.9" customHeight="1">
      <c r="A109" s="7"/>
      <c r="B109" s="4" t="s">
        <v>1243</v>
      </c>
      <c r="C109" s="4" t="s">
        <v>1244</v>
      </c>
      <c r="D109" s="4" t="s">
        <v>1245</v>
      </c>
      <c r="E109" s="5">
        <v>47</v>
      </c>
      <c r="F109" s="8">
        <v>22.2</v>
      </c>
      <c r="G109" s="8">
        <v>49.9</v>
      </c>
      <c r="H109" s="7">
        <v>0</v>
      </c>
    </row>
    <row r="110" spans="1:8" ht="34.9" customHeight="1">
      <c r="A110" s="7"/>
      <c r="B110" s="4" t="s">
        <v>1246</v>
      </c>
      <c r="C110" s="4" t="s">
        <v>1247</v>
      </c>
      <c r="D110" s="4" t="s">
        <v>1248</v>
      </c>
      <c r="E110" s="5">
        <v>5</v>
      </c>
      <c r="F110" s="8">
        <v>22.2</v>
      </c>
      <c r="G110" s="8">
        <v>49.9</v>
      </c>
      <c r="H110" s="7">
        <v>0</v>
      </c>
    </row>
    <row r="111" spans="1:8" ht="34.9" customHeight="1">
      <c r="A111" s="7"/>
      <c r="B111" s="4" t="s">
        <v>1213</v>
      </c>
      <c r="C111" s="4" t="s">
        <v>1214</v>
      </c>
      <c r="D111" s="4" t="s">
        <v>1215</v>
      </c>
      <c r="E111" s="5">
        <v>134</v>
      </c>
      <c r="F111" s="8">
        <v>44.4</v>
      </c>
      <c r="G111" s="8">
        <v>99.9</v>
      </c>
      <c r="H111" s="7">
        <v>0</v>
      </c>
    </row>
    <row r="112" spans="1:8" ht="34.9" customHeight="1">
      <c r="A112" s="7"/>
      <c r="B112" s="4" t="s">
        <v>406</v>
      </c>
      <c r="C112" s="4" t="s">
        <v>407</v>
      </c>
      <c r="D112" s="4" t="s">
        <v>408</v>
      </c>
      <c r="E112" s="5">
        <v>7</v>
      </c>
      <c r="F112" s="8">
        <v>44.4</v>
      </c>
      <c r="G112" s="8">
        <v>99.9</v>
      </c>
      <c r="H112" s="7">
        <v>0</v>
      </c>
    </row>
    <row r="113" spans="1:8" ht="34.9" customHeight="1">
      <c r="A113" s="7"/>
      <c r="B113" s="4" t="s">
        <v>967</v>
      </c>
      <c r="C113" s="4" t="s">
        <v>968</v>
      </c>
      <c r="D113" s="4" t="s">
        <v>969</v>
      </c>
      <c r="E113" s="5">
        <v>35</v>
      </c>
      <c r="F113" s="8">
        <v>71.099999999999994</v>
      </c>
      <c r="G113" s="8">
        <v>159.9</v>
      </c>
      <c r="H113" s="7">
        <v>0</v>
      </c>
    </row>
    <row r="114" spans="1:8" ht="34.9" customHeight="1">
      <c r="A114" s="7"/>
      <c r="B114" s="4" t="s">
        <v>1863</v>
      </c>
      <c r="C114" s="4" t="s">
        <v>1864</v>
      </c>
      <c r="D114" s="4" t="s">
        <v>1865</v>
      </c>
      <c r="E114" s="5">
        <v>102</v>
      </c>
      <c r="F114" s="8">
        <v>40</v>
      </c>
      <c r="G114" s="8">
        <v>89.9</v>
      </c>
      <c r="H114" s="7">
        <v>0</v>
      </c>
    </row>
    <row r="115" spans="1:8" ht="34.9" customHeight="1">
      <c r="A115" s="7"/>
      <c r="B115" s="4" t="s">
        <v>577</v>
      </c>
      <c r="C115" s="4" t="s">
        <v>578</v>
      </c>
      <c r="D115" s="4" t="s">
        <v>579</v>
      </c>
      <c r="E115" s="5">
        <v>22</v>
      </c>
      <c r="F115" s="8">
        <v>37.75</v>
      </c>
      <c r="G115" s="8">
        <v>84.9</v>
      </c>
      <c r="H115" s="7">
        <v>0</v>
      </c>
    </row>
    <row r="116" spans="1:8" ht="34.9" customHeight="1">
      <c r="A116" s="7"/>
      <c r="B116" s="4" t="s">
        <v>1860</v>
      </c>
      <c r="C116" s="4" t="s">
        <v>1861</v>
      </c>
      <c r="D116" s="4" t="s">
        <v>1862</v>
      </c>
      <c r="E116" s="5">
        <v>13</v>
      </c>
      <c r="F116" s="8">
        <v>37.75</v>
      </c>
      <c r="G116" s="8">
        <v>84.9</v>
      </c>
      <c r="H116" s="7">
        <v>0</v>
      </c>
    </row>
    <row r="117" spans="1:8" ht="34.9" customHeight="1">
      <c r="A117" s="7"/>
      <c r="B117" s="4" t="s">
        <v>1959</v>
      </c>
      <c r="C117" s="4" t="s">
        <v>1960</v>
      </c>
      <c r="D117" s="4" t="s">
        <v>1961</v>
      </c>
      <c r="E117" s="5">
        <v>165</v>
      </c>
      <c r="F117" s="8">
        <v>37.75</v>
      </c>
      <c r="G117" s="8">
        <v>84.9</v>
      </c>
      <c r="H117" s="7">
        <v>0</v>
      </c>
    </row>
    <row r="118" spans="1:8" ht="34.9" customHeight="1">
      <c r="A118" s="7"/>
      <c r="B118" s="4" t="s">
        <v>1905</v>
      </c>
      <c r="C118" s="4" t="s">
        <v>1906</v>
      </c>
      <c r="D118" s="4" t="s">
        <v>1907</v>
      </c>
      <c r="E118" s="5">
        <v>148</v>
      </c>
      <c r="F118" s="8">
        <v>35.549999999999997</v>
      </c>
      <c r="G118" s="8">
        <v>79.900000000000006</v>
      </c>
      <c r="H118" s="7">
        <v>0</v>
      </c>
    </row>
    <row r="119" spans="1:8" ht="34.9" customHeight="1">
      <c r="A119" s="7"/>
      <c r="B119" s="4" t="s">
        <v>1908</v>
      </c>
      <c r="C119" s="4" t="s">
        <v>1909</v>
      </c>
      <c r="D119" s="4" t="s">
        <v>1910</v>
      </c>
      <c r="E119" s="5">
        <v>138</v>
      </c>
      <c r="F119" s="8">
        <v>35.549999999999997</v>
      </c>
      <c r="G119" s="8">
        <v>79.900000000000006</v>
      </c>
      <c r="H119" s="7">
        <v>0</v>
      </c>
    </row>
    <row r="120" spans="1:8" ht="34.9" customHeight="1">
      <c r="A120" s="7"/>
      <c r="B120" s="4" t="s">
        <v>1902</v>
      </c>
      <c r="C120" s="4" t="s">
        <v>1903</v>
      </c>
      <c r="D120" s="4" t="s">
        <v>1904</v>
      </c>
      <c r="E120" s="5">
        <v>19</v>
      </c>
      <c r="F120" s="8">
        <v>35.549999999999997</v>
      </c>
      <c r="G120" s="8">
        <v>79.900000000000006</v>
      </c>
      <c r="H120" s="7">
        <v>0</v>
      </c>
    </row>
    <row r="121" spans="1:8" ht="34.9" customHeight="1">
      <c r="A121" s="7"/>
      <c r="B121" s="4" t="s">
        <v>205</v>
      </c>
      <c r="C121" s="4" t="s">
        <v>206</v>
      </c>
      <c r="D121" s="4" t="s">
        <v>207</v>
      </c>
      <c r="E121" s="5">
        <v>2</v>
      </c>
      <c r="F121" s="8">
        <v>33.29</v>
      </c>
      <c r="G121" s="8">
        <v>74.900000000000006</v>
      </c>
      <c r="H121" s="7">
        <v>0</v>
      </c>
    </row>
    <row r="122" spans="1:8" ht="34.9" customHeight="1">
      <c r="A122" s="7"/>
      <c r="B122" s="4" t="s">
        <v>1458</v>
      </c>
      <c r="C122" s="4" t="s">
        <v>1459</v>
      </c>
      <c r="D122" s="4" t="s">
        <v>1460</v>
      </c>
      <c r="E122" s="5">
        <v>372</v>
      </c>
      <c r="F122" s="8">
        <v>35.549999999999997</v>
      </c>
      <c r="G122" s="8">
        <v>79.900000000000006</v>
      </c>
      <c r="H122" s="7">
        <v>0</v>
      </c>
    </row>
    <row r="123" spans="1:8" ht="34.9" customHeight="1">
      <c r="A123" s="7"/>
      <c r="B123" s="4" t="s">
        <v>1455</v>
      </c>
      <c r="C123" s="4" t="s">
        <v>1456</v>
      </c>
      <c r="D123" s="4" t="s">
        <v>1457</v>
      </c>
      <c r="E123" s="5">
        <v>23</v>
      </c>
      <c r="F123" s="8">
        <v>35.549999999999997</v>
      </c>
      <c r="G123" s="8">
        <v>79.900000000000006</v>
      </c>
      <c r="H123" s="7">
        <v>0</v>
      </c>
    </row>
    <row r="124" spans="1:8" ht="34.9" customHeight="1">
      <c r="A124" s="7"/>
      <c r="B124" s="4" t="s">
        <v>475</v>
      </c>
      <c r="C124" s="4" t="s">
        <v>476</v>
      </c>
      <c r="D124" s="4" t="s">
        <v>477</v>
      </c>
      <c r="E124" s="5">
        <v>12</v>
      </c>
      <c r="F124" s="8">
        <v>35.549999999999997</v>
      </c>
      <c r="G124" s="8">
        <v>79.900000000000006</v>
      </c>
      <c r="H124" s="7">
        <v>0</v>
      </c>
    </row>
    <row r="125" spans="1:8" ht="34.9" customHeight="1">
      <c r="A125" s="7"/>
      <c r="B125" s="4" t="s">
        <v>139</v>
      </c>
      <c r="C125" s="4" t="s">
        <v>140</v>
      </c>
      <c r="D125" s="4" t="s">
        <v>141</v>
      </c>
      <c r="E125" s="5">
        <v>18</v>
      </c>
      <c r="F125" s="8">
        <v>33.29</v>
      </c>
      <c r="G125" s="8">
        <v>74.900000000000006</v>
      </c>
      <c r="H125" s="7">
        <v>0</v>
      </c>
    </row>
    <row r="126" spans="1:8" ht="34.9" customHeight="1">
      <c r="A126" s="7"/>
      <c r="B126" s="4" t="s">
        <v>1252</v>
      </c>
      <c r="C126" s="4" t="s">
        <v>1253</v>
      </c>
      <c r="D126" s="4" t="s">
        <v>1254</v>
      </c>
      <c r="E126" s="5">
        <v>1</v>
      </c>
      <c r="F126" s="8">
        <v>31.1</v>
      </c>
      <c r="G126" s="8">
        <v>69.900000000000006</v>
      </c>
      <c r="H126" s="7">
        <v>0</v>
      </c>
    </row>
    <row r="127" spans="1:8" ht="34.9" customHeight="1">
      <c r="A127" s="7"/>
      <c r="B127" s="4" t="s">
        <v>424</v>
      </c>
      <c r="C127" s="4" t="s">
        <v>425</v>
      </c>
      <c r="D127" s="4" t="s">
        <v>426</v>
      </c>
      <c r="E127" s="5">
        <v>30</v>
      </c>
      <c r="F127" s="8">
        <v>31.1</v>
      </c>
      <c r="G127" s="8">
        <v>69.900000000000006</v>
      </c>
      <c r="H127" s="7">
        <v>0</v>
      </c>
    </row>
    <row r="128" spans="1:8" ht="34.9" customHeight="1">
      <c r="A128" s="7"/>
      <c r="B128" s="4" t="s">
        <v>115</v>
      </c>
      <c r="C128" s="4" t="s">
        <v>116</v>
      </c>
      <c r="D128" s="4" t="s">
        <v>117</v>
      </c>
      <c r="E128" s="5">
        <v>6</v>
      </c>
      <c r="F128" s="8">
        <v>26.22</v>
      </c>
      <c r="G128" s="8">
        <v>59</v>
      </c>
      <c r="H128" s="7">
        <v>0</v>
      </c>
    </row>
    <row r="129" spans="1:8" ht="34.9" customHeight="1">
      <c r="A129" s="7"/>
      <c r="B129" s="4" t="s">
        <v>430</v>
      </c>
      <c r="C129" s="4" t="s">
        <v>431</v>
      </c>
      <c r="D129" s="4" t="s">
        <v>432</v>
      </c>
      <c r="E129" s="5">
        <v>2</v>
      </c>
      <c r="F129" s="8">
        <v>26.22</v>
      </c>
      <c r="G129" s="8">
        <v>59</v>
      </c>
      <c r="H129" s="7">
        <v>0</v>
      </c>
    </row>
    <row r="130" spans="1:8" ht="34.9" customHeight="1">
      <c r="A130" s="7"/>
      <c r="B130" s="4" t="s">
        <v>427</v>
      </c>
      <c r="C130" s="4" t="s">
        <v>428</v>
      </c>
      <c r="D130" s="4" t="s">
        <v>429</v>
      </c>
      <c r="E130" s="5">
        <v>3</v>
      </c>
      <c r="F130" s="8">
        <v>28.84</v>
      </c>
      <c r="G130" s="8">
        <v>64.900000000000006</v>
      </c>
      <c r="H130" s="7">
        <v>0</v>
      </c>
    </row>
    <row r="131" spans="1:8" ht="34.9" customHeight="1">
      <c r="A131" s="7"/>
      <c r="B131" s="4" t="s">
        <v>1303</v>
      </c>
      <c r="C131" s="4" t="s">
        <v>1304</v>
      </c>
      <c r="D131" s="4" t="s">
        <v>1305</v>
      </c>
      <c r="E131" s="5">
        <v>3</v>
      </c>
      <c r="F131" s="8">
        <v>44.4</v>
      </c>
      <c r="G131" s="8">
        <v>99.9</v>
      </c>
      <c r="H131" s="7">
        <v>0</v>
      </c>
    </row>
    <row r="132" spans="1:8" ht="34.9" customHeight="1">
      <c r="A132" s="7"/>
      <c r="B132" s="4" t="s">
        <v>1327</v>
      </c>
      <c r="C132" s="4" t="s">
        <v>1328</v>
      </c>
      <c r="D132" s="4" t="s">
        <v>1329</v>
      </c>
      <c r="E132" s="5">
        <v>90</v>
      </c>
      <c r="F132" s="8">
        <v>42.2</v>
      </c>
      <c r="G132" s="8">
        <v>94.9</v>
      </c>
      <c r="H132" s="7">
        <v>0</v>
      </c>
    </row>
    <row r="133" spans="1:8" ht="34.9" customHeight="1">
      <c r="A133" s="7"/>
      <c r="B133" s="4" t="s">
        <v>454</v>
      </c>
      <c r="C133" s="4" t="s">
        <v>455</v>
      </c>
      <c r="D133" s="4" t="s">
        <v>456</v>
      </c>
      <c r="E133" s="5">
        <v>2</v>
      </c>
      <c r="F133" s="8">
        <v>42.2</v>
      </c>
      <c r="G133" s="8">
        <v>94.9</v>
      </c>
      <c r="H133" s="7">
        <v>0</v>
      </c>
    </row>
    <row r="134" spans="1:8" ht="34.9" customHeight="1">
      <c r="A134" s="7"/>
      <c r="B134" s="4" t="s">
        <v>538</v>
      </c>
      <c r="C134" s="4" t="s">
        <v>539</v>
      </c>
      <c r="D134" s="4" t="s">
        <v>540</v>
      </c>
      <c r="E134" s="5">
        <v>11</v>
      </c>
      <c r="F134" s="8">
        <v>37.75</v>
      </c>
      <c r="G134" s="8">
        <v>84.9</v>
      </c>
      <c r="H134" s="7">
        <v>0</v>
      </c>
    </row>
    <row r="135" spans="1:8" ht="34.9" customHeight="1">
      <c r="A135" s="7"/>
      <c r="B135" s="4" t="s">
        <v>61</v>
      </c>
      <c r="C135" s="4" t="s">
        <v>62</v>
      </c>
      <c r="D135" s="4" t="s">
        <v>63</v>
      </c>
      <c r="E135" s="5">
        <v>3</v>
      </c>
      <c r="F135" s="8">
        <v>33.29</v>
      </c>
      <c r="G135" s="8">
        <v>74.900000000000006</v>
      </c>
      <c r="H135" s="7">
        <v>0</v>
      </c>
    </row>
    <row r="136" spans="1:8" ht="34.9" customHeight="1">
      <c r="A136" s="7"/>
      <c r="B136" s="4" t="s">
        <v>58</v>
      </c>
      <c r="C136" s="4" t="s">
        <v>59</v>
      </c>
      <c r="D136" s="4" t="s">
        <v>60</v>
      </c>
      <c r="E136" s="5">
        <v>2</v>
      </c>
      <c r="F136" s="8">
        <v>35.549999999999997</v>
      </c>
      <c r="G136" s="8">
        <v>79.900000000000006</v>
      </c>
      <c r="H136" s="7">
        <v>0</v>
      </c>
    </row>
    <row r="137" spans="1:8" ht="34.9" customHeight="1">
      <c r="A137" s="7"/>
      <c r="B137" s="4" t="s">
        <v>931</v>
      </c>
      <c r="C137" s="4" t="s">
        <v>932</v>
      </c>
      <c r="D137" s="4" t="s">
        <v>933</v>
      </c>
      <c r="E137" s="5">
        <v>36</v>
      </c>
      <c r="F137" s="8">
        <v>35.549999999999997</v>
      </c>
      <c r="G137" s="8">
        <v>79.900000000000006</v>
      </c>
      <c r="H137" s="7">
        <v>0</v>
      </c>
    </row>
    <row r="138" spans="1:8" ht="34.9" customHeight="1">
      <c r="A138" s="7"/>
      <c r="B138" s="4" t="s">
        <v>892</v>
      </c>
      <c r="C138" s="4" t="s">
        <v>893</v>
      </c>
      <c r="D138" s="4" t="s">
        <v>894</v>
      </c>
      <c r="E138" s="5">
        <v>10</v>
      </c>
      <c r="F138" s="8">
        <v>42.2</v>
      </c>
      <c r="G138" s="8">
        <v>94.9</v>
      </c>
      <c r="H138" s="7">
        <v>0</v>
      </c>
    </row>
    <row r="139" spans="1:8" ht="34.9" customHeight="1">
      <c r="A139" s="7"/>
      <c r="B139" s="4" t="s">
        <v>1033</v>
      </c>
      <c r="C139" s="4" t="s">
        <v>1034</v>
      </c>
      <c r="D139" s="4" t="s">
        <v>1035</v>
      </c>
      <c r="E139" s="5">
        <v>36</v>
      </c>
      <c r="F139" s="8">
        <v>42.18</v>
      </c>
      <c r="G139" s="8">
        <v>94.9</v>
      </c>
      <c r="H139" s="7">
        <v>0</v>
      </c>
    </row>
    <row r="140" spans="1:8" ht="34.9" customHeight="1">
      <c r="A140" s="7"/>
      <c r="B140" s="4" t="s">
        <v>253</v>
      </c>
      <c r="C140" s="4" t="s">
        <v>254</v>
      </c>
      <c r="D140" s="4" t="s">
        <v>255</v>
      </c>
      <c r="E140" s="5">
        <v>3</v>
      </c>
      <c r="F140" s="8">
        <v>31.1</v>
      </c>
      <c r="G140" s="8">
        <v>69.900000000000006</v>
      </c>
      <c r="H140" s="7">
        <v>0</v>
      </c>
    </row>
    <row r="141" spans="1:8" ht="34.9" customHeight="1">
      <c r="A141" s="7"/>
      <c r="B141" s="4" t="s">
        <v>808</v>
      </c>
      <c r="C141" s="4" t="s">
        <v>809</v>
      </c>
      <c r="D141" s="4" t="s">
        <v>810</v>
      </c>
      <c r="E141" s="5">
        <v>2</v>
      </c>
      <c r="F141" s="8">
        <v>35.549999999999997</v>
      </c>
      <c r="G141" s="8">
        <v>79.900000000000006</v>
      </c>
      <c r="H141" s="7">
        <v>0</v>
      </c>
    </row>
    <row r="142" spans="1:8" ht="34.9" customHeight="1">
      <c r="A142" s="7"/>
      <c r="B142" s="4" t="s">
        <v>811</v>
      </c>
      <c r="C142" s="4" t="s">
        <v>812</v>
      </c>
      <c r="D142" s="4" t="s">
        <v>813</v>
      </c>
      <c r="E142" s="5">
        <v>171</v>
      </c>
      <c r="F142" s="8">
        <v>35.549999999999997</v>
      </c>
      <c r="G142" s="8">
        <v>79.900000000000006</v>
      </c>
      <c r="H142" s="7">
        <v>0</v>
      </c>
    </row>
    <row r="143" spans="1:8" ht="34.9" customHeight="1">
      <c r="A143" s="7"/>
      <c r="B143" s="4" t="s">
        <v>613</v>
      </c>
      <c r="C143" s="4" t="s">
        <v>614</v>
      </c>
      <c r="D143" s="4" t="s">
        <v>615</v>
      </c>
      <c r="E143" s="5">
        <v>8</v>
      </c>
      <c r="F143" s="8">
        <v>11.1</v>
      </c>
      <c r="G143" s="8">
        <v>24.9</v>
      </c>
      <c r="H143" s="7">
        <v>0</v>
      </c>
    </row>
    <row r="144" spans="1:8" ht="34.9" customHeight="1">
      <c r="A144" s="7"/>
      <c r="B144" s="4" t="s">
        <v>838</v>
      </c>
      <c r="C144" s="4" t="s">
        <v>839</v>
      </c>
      <c r="D144" s="4" t="s">
        <v>840</v>
      </c>
      <c r="E144" s="5">
        <v>20</v>
      </c>
      <c r="F144" s="8">
        <v>44.4</v>
      </c>
      <c r="G144" s="8">
        <v>99.9</v>
      </c>
      <c r="H144" s="7">
        <v>0</v>
      </c>
    </row>
    <row r="145" spans="1:8" ht="34.9" customHeight="1">
      <c r="A145" s="7"/>
      <c r="B145" s="4" t="s">
        <v>868</v>
      </c>
      <c r="C145" s="4" t="s">
        <v>869</v>
      </c>
      <c r="D145" s="4" t="s">
        <v>870</v>
      </c>
      <c r="E145" s="5">
        <v>1</v>
      </c>
      <c r="F145" s="8">
        <v>33.299999999999997</v>
      </c>
      <c r="G145" s="8">
        <v>74.900000000000006</v>
      </c>
      <c r="H145" s="7">
        <v>0</v>
      </c>
    </row>
    <row r="146" spans="1:8" ht="34.9" customHeight="1">
      <c r="A146" s="7"/>
      <c r="B146" s="4" t="s">
        <v>817</v>
      </c>
      <c r="C146" s="4" t="s">
        <v>818</v>
      </c>
      <c r="D146" s="4" t="s">
        <v>819</v>
      </c>
      <c r="E146" s="5">
        <v>27</v>
      </c>
      <c r="F146" s="8">
        <v>35.549999999999997</v>
      </c>
      <c r="G146" s="8">
        <v>79.900000000000006</v>
      </c>
      <c r="H146" s="7">
        <v>0</v>
      </c>
    </row>
    <row r="147" spans="1:8" ht="34.9" customHeight="1">
      <c r="A147" s="7"/>
      <c r="B147" s="4" t="s">
        <v>793</v>
      </c>
      <c r="C147" s="4" t="s">
        <v>794</v>
      </c>
      <c r="D147" s="4" t="s">
        <v>795</v>
      </c>
      <c r="E147" s="5">
        <v>18</v>
      </c>
      <c r="F147" s="8">
        <v>53.3</v>
      </c>
      <c r="G147" s="8">
        <v>119.9</v>
      </c>
      <c r="H147" s="7">
        <v>0</v>
      </c>
    </row>
    <row r="148" spans="1:8" ht="34.9" customHeight="1">
      <c r="A148" s="7"/>
      <c r="B148" s="4" t="s">
        <v>667</v>
      </c>
      <c r="C148" s="4" t="s">
        <v>668</v>
      </c>
      <c r="D148" s="4" t="s">
        <v>669</v>
      </c>
      <c r="E148" s="5">
        <v>46</v>
      </c>
      <c r="F148" s="8">
        <v>40</v>
      </c>
      <c r="G148" s="8">
        <v>89.9</v>
      </c>
      <c r="H148" s="7">
        <v>0</v>
      </c>
    </row>
    <row r="149" spans="1:8" ht="34.9" customHeight="1">
      <c r="A149" s="7"/>
      <c r="B149" s="4" t="s">
        <v>43</v>
      </c>
      <c r="C149" s="4" t="s">
        <v>44</v>
      </c>
      <c r="D149" s="4" t="s">
        <v>45</v>
      </c>
      <c r="E149" s="5">
        <v>9</v>
      </c>
      <c r="F149" s="8">
        <v>26.65</v>
      </c>
      <c r="G149" s="8">
        <v>59.9</v>
      </c>
      <c r="H149" s="7">
        <v>0</v>
      </c>
    </row>
    <row r="150" spans="1:8" ht="34.9" customHeight="1">
      <c r="A150" s="7"/>
      <c r="B150" s="4" t="s">
        <v>826</v>
      </c>
      <c r="C150" s="4" t="s">
        <v>827</v>
      </c>
      <c r="D150" s="4" t="s">
        <v>828</v>
      </c>
      <c r="E150" s="5">
        <v>26</v>
      </c>
      <c r="F150" s="8">
        <v>26.65</v>
      </c>
      <c r="G150" s="8">
        <v>59.9</v>
      </c>
      <c r="H150" s="7">
        <v>0</v>
      </c>
    </row>
    <row r="151" spans="1:8" ht="34.9" customHeight="1">
      <c r="A151" s="7"/>
      <c r="B151" s="4" t="s">
        <v>40</v>
      </c>
      <c r="C151" s="4" t="s">
        <v>41</v>
      </c>
      <c r="D151" s="4" t="s">
        <v>42</v>
      </c>
      <c r="E151" s="5">
        <v>19</v>
      </c>
      <c r="F151" s="8">
        <v>26.65</v>
      </c>
      <c r="G151" s="8">
        <v>59.9</v>
      </c>
      <c r="H151" s="7">
        <v>0</v>
      </c>
    </row>
    <row r="152" spans="1:8" ht="34.9" customHeight="1">
      <c r="A152" s="7"/>
      <c r="B152" s="4" t="s">
        <v>823</v>
      </c>
      <c r="C152" s="4" t="s">
        <v>824</v>
      </c>
      <c r="D152" s="4" t="s">
        <v>825</v>
      </c>
      <c r="E152" s="5">
        <v>234</v>
      </c>
      <c r="F152" s="8">
        <v>26.65</v>
      </c>
      <c r="G152" s="8">
        <v>59.9</v>
      </c>
      <c r="H152" s="7">
        <v>0</v>
      </c>
    </row>
    <row r="153" spans="1:8" ht="34.9" customHeight="1">
      <c r="A153" s="7"/>
      <c r="B153" s="4" t="s">
        <v>1596</v>
      </c>
      <c r="C153" s="4" t="s">
        <v>1597</v>
      </c>
      <c r="D153" s="4" t="s">
        <v>1598</v>
      </c>
      <c r="E153" s="5">
        <v>7</v>
      </c>
      <c r="F153" s="8">
        <v>66.650000000000006</v>
      </c>
      <c r="G153" s="8">
        <v>149.9</v>
      </c>
      <c r="H153" s="7">
        <v>0</v>
      </c>
    </row>
    <row r="154" spans="1:8" ht="34.9" customHeight="1">
      <c r="A154" s="7"/>
      <c r="B154" s="4" t="s">
        <v>1593</v>
      </c>
      <c r="C154" s="4" t="s">
        <v>1594</v>
      </c>
      <c r="D154" s="4" t="s">
        <v>1595</v>
      </c>
      <c r="E154" s="5">
        <v>10</v>
      </c>
      <c r="F154" s="8">
        <v>66.650000000000006</v>
      </c>
      <c r="G154" s="8">
        <v>149.9</v>
      </c>
      <c r="H154" s="7">
        <v>0</v>
      </c>
    </row>
    <row r="155" spans="1:8" ht="34.9" customHeight="1">
      <c r="A155" s="7"/>
      <c r="B155" s="4" t="s">
        <v>763</v>
      </c>
      <c r="C155" s="4" t="s">
        <v>764</v>
      </c>
      <c r="D155" s="4" t="s">
        <v>765</v>
      </c>
      <c r="E155" s="5">
        <v>27</v>
      </c>
      <c r="F155" s="8">
        <v>40</v>
      </c>
      <c r="G155" s="8">
        <v>89.9</v>
      </c>
      <c r="H155" s="7">
        <v>0</v>
      </c>
    </row>
    <row r="156" spans="1:8" ht="34.9" customHeight="1">
      <c r="A156" s="7"/>
      <c r="B156" s="4" t="s">
        <v>133</v>
      </c>
      <c r="C156" s="4" t="s">
        <v>134</v>
      </c>
      <c r="D156" s="4" t="s">
        <v>135</v>
      </c>
      <c r="E156" s="5">
        <v>35</v>
      </c>
      <c r="F156" s="8">
        <v>20</v>
      </c>
      <c r="G156" s="8">
        <v>44.9</v>
      </c>
      <c r="H156" s="7">
        <v>0</v>
      </c>
    </row>
    <row r="157" spans="1:8" ht="34.9" customHeight="1">
      <c r="A157" s="7"/>
      <c r="B157" s="4" t="s">
        <v>1428</v>
      </c>
      <c r="C157" s="4" t="s">
        <v>1429</v>
      </c>
      <c r="D157" s="4" t="s">
        <v>1430</v>
      </c>
      <c r="E157" s="5">
        <v>197</v>
      </c>
      <c r="F157" s="8">
        <v>20</v>
      </c>
      <c r="G157" s="8">
        <v>44.9</v>
      </c>
      <c r="H157" s="7">
        <v>0</v>
      </c>
    </row>
    <row r="158" spans="1:8" ht="34.9" customHeight="1">
      <c r="A158" s="7"/>
      <c r="B158" s="4" t="s">
        <v>136</v>
      </c>
      <c r="C158" s="4" t="s">
        <v>137</v>
      </c>
      <c r="D158" s="4" t="s">
        <v>138</v>
      </c>
      <c r="E158" s="5">
        <v>59</v>
      </c>
      <c r="F158" s="8">
        <v>20</v>
      </c>
      <c r="G158" s="8">
        <v>44.9</v>
      </c>
      <c r="H158" s="7">
        <v>0</v>
      </c>
    </row>
    <row r="159" spans="1:8" ht="34.9" customHeight="1">
      <c r="A159" s="7"/>
      <c r="B159" s="4" t="s">
        <v>1431</v>
      </c>
      <c r="C159" s="4" t="s">
        <v>1432</v>
      </c>
      <c r="D159" s="4" t="s">
        <v>1433</v>
      </c>
      <c r="E159" s="5">
        <v>125</v>
      </c>
      <c r="F159" s="8">
        <v>20</v>
      </c>
      <c r="G159" s="8">
        <v>44.9</v>
      </c>
      <c r="H159" s="7">
        <v>0</v>
      </c>
    </row>
    <row r="160" spans="1:8" ht="34.9" customHeight="1">
      <c r="A160" s="7"/>
      <c r="B160" s="4" t="s">
        <v>1434</v>
      </c>
      <c r="C160" s="4" t="s">
        <v>1435</v>
      </c>
      <c r="D160" s="4" t="s">
        <v>1436</v>
      </c>
      <c r="E160" s="5">
        <v>75</v>
      </c>
      <c r="F160" s="8">
        <v>20</v>
      </c>
      <c r="G160" s="8">
        <v>44.9</v>
      </c>
      <c r="H160" s="7">
        <v>0</v>
      </c>
    </row>
    <row r="161" spans="1:8" ht="34.9" customHeight="1">
      <c r="A161" s="7"/>
      <c r="B161" s="4" t="s">
        <v>130</v>
      </c>
      <c r="C161" s="4" t="s">
        <v>131</v>
      </c>
      <c r="D161" s="4" t="s">
        <v>132</v>
      </c>
      <c r="E161" s="5">
        <v>14</v>
      </c>
      <c r="F161" s="8">
        <v>20</v>
      </c>
      <c r="G161" s="8">
        <v>44.9</v>
      </c>
      <c r="H161" s="7">
        <v>0</v>
      </c>
    </row>
    <row r="162" spans="1:8" ht="34.9" customHeight="1">
      <c r="A162" s="7"/>
      <c r="B162" s="4" t="s">
        <v>1833</v>
      </c>
      <c r="C162" s="4" t="s">
        <v>1834</v>
      </c>
      <c r="D162" s="4" t="s">
        <v>1835</v>
      </c>
      <c r="E162" s="5">
        <v>68</v>
      </c>
      <c r="F162" s="8">
        <v>40</v>
      </c>
      <c r="G162" s="8">
        <v>89.9</v>
      </c>
      <c r="H162" s="7">
        <v>0</v>
      </c>
    </row>
    <row r="163" spans="1:8" ht="34.9" customHeight="1">
      <c r="A163" s="7"/>
      <c r="B163" s="4" t="s">
        <v>1497</v>
      </c>
      <c r="C163" s="4" t="s">
        <v>1498</v>
      </c>
      <c r="D163" s="4" t="s">
        <v>1499</v>
      </c>
      <c r="E163" s="5">
        <v>61</v>
      </c>
      <c r="F163" s="8">
        <v>40</v>
      </c>
      <c r="G163" s="8">
        <v>89.9</v>
      </c>
      <c r="H163" s="7">
        <v>0</v>
      </c>
    </row>
    <row r="164" spans="1:8" ht="34.9" customHeight="1">
      <c r="A164" s="7"/>
      <c r="B164" s="4" t="s">
        <v>1830</v>
      </c>
      <c r="C164" s="4" t="s">
        <v>1831</v>
      </c>
      <c r="D164" s="4" t="s">
        <v>1832</v>
      </c>
      <c r="E164" s="5">
        <v>151</v>
      </c>
      <c r="F164" s="8">
        <v>40</v>
      </c>
      <c r="G164" s="8">
        <v>89.9</v>
      </c>
      <c r="H164" s="7">
        <v>0</v>
      </c>
    </row>
    <row r="165" spans="1:8" ht="34.9" customHeight="1">
      <c r="A165" s="7"/>
      <c r="B165" s="4" t="s">
        <v>1276</v>
      </c>
      <c r="C165" s="4" t="s">
        <v>1277</v>
      </c>
      <c r="D165" s="4" t="s">
        <v>1278</v>
      </c>
      <c r="E165" s="5">
        <v>99</v>
      </c>
      <c r="F165" s="8">
        <v>48.85</v>
      </c>
      <c r="G165" s="8">
        <v>109.9</v>
      </c>
      <c r="H165" s="7">
        <v>0</v>
      </c>
    </row>
    <row r="166" spans="1:8" ht="34.9" customHeight="1">
      <c r="A166" s="7"/>
      <c r="B166" s="4" t="s">
        <v>889</v>
      </c>
      <c r="C166" s="4" t="s">
        <v>890</v>
      </c>
      <c r="D166" s="4" t="s">
        <v>891</v>
      </c>
      <c r="E166" s="5">
        <v>223</v>
      </c>
      <c r="F166" s="8">
        <v>75.55</v>
      </c>
      <c r="G166" s="8">
        <v>169.9</v>
      </c>
      <c r="H166" s="7">
        <v>0</v>
      </c>
    </row>
    <row r="167" spans="1:8" ht="34.9" customHeight="1">
      <c r="A167" s="7"/>
      <c r="B167" s="4" t="s">
        <v>1854</v>
      </c>
      <c r="C167" s="4" t="s">
        <v>1855</v>
      </c>
      <c r="D167" s="4" t="s">
        <v>1856</v>
      </c>
      <c r="E167" s="5">
        <v>109</v>
      </c>
      <c r="F167" s="8">
        <v>46.65</v>
      </c>
      <c r="G167" s="8">
        <v>104.9</v>
      </c>
      <c r="H167" s="7">
        <v>0</v>
      </c>
    </row>
    <row r="168" spans="1:8" ht="34.9" customHeight="1">
      <c r="A168" s="7"/>
      <c r="B168" s="4" t="s">
        <v>1857</v>
      </c>
      <c r="C168" s="4" t="s">
        <v>1858</v>
      </c>
      <c r="D168" s="4" t="s">
        <v>1859</v>
      </c>
      <c r="E168" s="5">
        <v>76</v>
      </c>
      <c r="F168" s="8">
        <v>46.65</v>
      </c>
      <c r="G168" s="8">
        <v>104.9</v>
      </c>
      <c r="H168" s="7">
        <v>0</v>
      </c>
    </row>
    <row r="169" spans="1:8" ht="34.9" customHeight="1">
      <c r="A169" s="7"/>
      <c r="B169" s="4" t="s">
        <v>1911</v>
      </c>
      <c r="C169" s="4" t="s">
        <v>1912</v>
      </c>
      <c r="D169" s="4" t="s">
        <v>1913</v>
      </c>
      <c r="E169" s="5">
        <v>65</v>
      </c>
      <c r="F169" s="8">
        <v>44.4</v>
      </c>
      <c r="G169" s="8">
        <v>99.9</v>
      </c>
      <c r="H169" s="7">
        <v>0</v>
      </c>
    </row>
    <row r="170" spans="1:8" ht="34.9" customHeight="1">
      <c r="A170" s="7"/>
      <c r="B170" s="4" t="s">
        <v>421</v>
      </c>
      <c r="C170" s="4" t="s">
        <v>422</v>
      </c>
      <c r="D170" s="4" t="s">
        <v>423</v>
      </c>
      <c r="E170" s="5">
        <v>15</v>
      </c>
      <c r="F170" s="8">
        <v>48.85</v>
      </c>
      <c r="G170" s="8">
        <v>109.9</v>
      </c>
      <c r="H170" s="7">
        <v>0</v>
      </c>
    </row>
    <row r="171" spans="1:8" ht="34.9" customHeight="1">
      <c r="A171" s="7"/>
      <c r="B171" s="4" t="s">
        <v>496</v>
      </c>
      <c r="C171" s="4" t="s">
        <v>497</v>
      </c>
      <c r="D171" s="4" t="s">
        <v>498</v>
      </c>
      <c r="E171" s="5">
        <v>21</v>
      </c>
      <c r="F171" s="8">
        <v>44.4</v>
      </c>
      <c r="G171" s="8">
        <v>99.9</v>
      </c>
      <c r="H171" s="7">
        <v>0</v>
      </c>
    </row>
    <row r="172" spans="1:8" ht="34.9" customHeight="1">
      <c r="A172" s="7"/>
      <c r="B172" s="4" t="s">
        <v>1509</v>
      </c>
      <c r="C172" s="4" t="s">
        <v>1510</v>
      </c>
      <c r="D172" s="4" t="s">
        <v>1511</v>
      </c>
      <c r="E172" s="5">
        <v>133</v>
      </c>
      <c r="F172" s="8">
        <v>44.4</v>
      </c>
      <c r="G172" s="8">
        <v>99.9</v>
      </c>
      <c r="H172" s="7">
        <v>0</v>
      </c>
    </row>
    <row r="173" spans="1:8" ht="34.9" customHeight="1">
      <c r="A173" s="7"/>
      <c r="B173" s="4" t="s">
        <v>1914</v>
      </c>
      <c r="C173" s="4" t="s">
        <v>1915</v>
      </c>
      <c r="D173" s="4" t="s">
        <v>1916</v>
      </c>
      <c r="E173" s="5">
        <v>6</v>
      </c>
      <c r="F173" s="8">
        <v>44.4</v>
      </c>
      <c r="G173" s="8">
        <v>99.9</v>
      </c>
      <c r="H173" s="7">
        <v>0</v>
      </c>
    </row>
    <row r="174" spans="1:8" ht="34.9" customHeight="1">
      <c r="A174" s="7"/>
      <c r="B174" s="4" t="s">
        <v>1399</v>
      </c>
      <c r="C174" s="4" t="s">
        <v>1400</v>
      </c>
      <c r="D174" s="4" t="s">
        <v>1401</v>
      </c>
      <c r="E174" s="5">
        <v>114</v>
      </c>
      <c r="F174" s="8">
        <v>11.1</v>
      </c>
      <c r="G174" s="8">
        <v>24.9</v>
      </c>
      <c r="H174" s="7">
        <v>0</v>
      </c>
    </row>
    <row r="175" spans="1:8" ht="34.9" customHeight="1">
      <c r="A175" s="7"/>
      <c r="B175" s="4" t="s">
        <v>1410</v>
      </c>
      <c r="C175" s="4" t="s">
        <v>1411</v>
      </c>
      <c r="D175" s="4" t="s">
        <v>1412</v>
      </c>
      <c r="E175" s="5">
        <v>93</v>
      </c>
      <c r="F175" s="8">
        <v>11.1</v>
      </c>
      <c r="G175" s="8">
        <v>24.9</v>
      </c>
      <c r="H175" s="7">
        <v>0</v>
      </c>
    </row>
    <row r="176" spans="1:8" ht="34.9" customHeight="1">
      <c r="A176" s="7"/>
      <c r="B176" s="4" t="s">
        <v>1402</v>
      </c>
      <c r="C176" s="4" t="s">
        <v>1403</v>
      </c>
      <c r="D176" s="4" t="s">
        <v>1404</v>
      </c>
      <c r="E176" s="5">
        <v>97</v>
      </c>
      <c r="F176" s="8">
        <v>11.1</v>
      </c>
      <c r="G176" s="8">
        <v>24.9</v>
      </c>
      <c r="H176" s="7">
        <v>0</v>
      </c>
    </row>
    <row r="177" spans="1:8" ht="34.9" customHeight="1">
      <c r="A177" s="7"/>
      <c r="B177" s="4" t="s">
        <v>1407</v>
      </c>
      <c r="C177" s="4" t="s">
        <v>1408</v>
      </c>
      <c r="D177" s="4" t="s">
        <v>1409</v>
      </c>
      <c r="E177" s="5">
        <v>110</v>
      </c>
      <c r="F177" s="8">
        <v>11.1</v>
      </c>
      <c r="G177" s="8">
        <v>24.9</v>
      </c>
      <c r="H177" s="7">
        <v>0</v>
      </c>
    </row>
    <row r="178" spans="1:8" ht="34.9" customHeight="1">
      <c r="A178" s="7"/>
      <c r="B178" s="4" t="s">
        <v>493</v>
      </c>
      <c r="C178" s="4" t="s">
        <v>494</v>
      </c>
      <c r="D178" s="4" t="s">
        <v>495</v>
      </c>
      <c r="E178" s="5">
        <v>2</v>
      </c>
      <c r="F178" s="8">
        <v>11.11</v>
      </c>
      <c r="G178" s="8">
        <v>25</v>
      </c>
      <c r="H178" s="7">
        <v>0</v>
      </c>
    </row>
    <row r="179" spans="1:8" ht="34.9" customHeight="1">
      <c r="A179" s="7"/>
      <c r="B179" s="4" t="s">
        <v>1405</v>
      </c>
      <c r="C179" s="4" t="s">
        <v>494</v>
      </c>
      <c r="D179" s="4" t="s">
        <v>1406</v>
      </c>
      <c r="E179" s="5">
        <v>722</v>
      </c>
      <c r="F179" s="8">
        <v>11.1</v>
      </c>
      <c r="G179" s="8">
        <v>24.9</v>
      </c>
      <c r="H179" s="7">
        <v>0</v>
      </c>
    </row>
    <row r="180" spans="1:8" ht="34.9" customHeight="1">
      <c r="A180" s="7"/>
      <c r="B180" s="4" t="s">
        <v>322</v>
      </c>
      <c r="C180" s="4" t="s">
        <v>323</v>
      </c>
      <c r="D180" s="4" t="s">
        <v>324</v>
      </c>
      <c r="E180" s="5">
        <v>12</v>
      </c>
      <c r="F180" s="8">
        <v>59.96</v>
      </c>
      <c r="G180" s="8">
        <v>134.9</v>
      </c>
      <c r="H180" s="7">
        <v>0</v>
      </c>
    </row>
    <row r="181" spans="1:8" ht="34.9" customHeight="1">
      <c r="A181" s="7"/>
      <c r="B181" s="4" t="s">
        <v>949</v>
      </c>
      <c r="C181" s="4" t="s">
        <v>950</v>
      </c>
      <c r="D181" s="4" t="s">
        <v>951</v>
      </c>
      <c r="E181" s="5">
        <v>311</v>
      </c>
      <c r="F181" s="8">
        <v>60</v>
      </c>
      <c r="G181" s="8">
        <v>134.9</v>
      </c>
      <c r="H181" s="7">
        <v>0</v>
      </c>
    </row>
    <row r="182" spans="1:8" ht="34.9" customHeight="1">
      <c r="A182" s="7"/>
      <c r="B182" s="4" t="s">
        <v>952</v>
      </c>
      <c r="C182" s="4" t="s">
        <v>953</v>
      </c>
      <c r="D182" s="4" t="s">
        <v>954</v>
      </c>
      <c r="E182" s="5">
        <v>284</v>
      </c>
      <c r="F182" s="8">
        <v>60</v>
      </c>
      <c r="G182" s="8">
        <v>134.9</v>
      </c>
      <c r="H182" s="7">
        <v>0</v>
      </c>
    </row>
    <row r="183" spans="1:8" ht="34.9" customHeight="1">
      <c r="A183" s="7"/>
      <c r="B183" s="4" t="s">
        <v>955</v>
      </c>
      <c r="C183" s="4" t="s">
        <v>956</v>
      </c>
      <c r="D183" s="4" t="s">
        <v>957</v>
      </c>
      <c r="E183" s="5">
        <v>137</v>
      </c>
      <c r="F183" s="8">
        <v>60</v>
      </c>
      <c r="G183" s="8">
        <v>134.9</v>
      </c>
      <c r="H183" s="7">
        <v>0</v>
      </c>
    </row>
    <row r="184" spans="1:8" ht="34.9" customHeight="1">
      <c r="A184" s="7"/>
      <c r="B184" s="4" t="s">
        <v>958</v>
      </c>
      <c r="C184" s="4" t="s">
        <v>959</v>
      </c>
      <c r="D184" s="4" t="s">
        <v>960</v>
      </c>
      <c r="E184" s="5">
        <v>2</v>
      </c>
      <c r="F184" s="8">
        <v>57.33</v>
      </c>
      <c r="G184" s="8">
        <v>129</v>
      </c>
      <c r="H184" s="7">
        <v>0</v>
      </c>
    </row>
    <row r="185" spans="1:8" ht="34.9" customHeight="1">
      <c r="A185" s="7"/>
      <c r="B185" s="4" t="s">
        <v>946</v>
      </c>
      <c r="C185" s="4" t="s">
        <v>947</v>
      </c>
      <c r="D185" s="4" t="s">
        <v>948</v>
      </c>
      <c r="E185" s="5">
        <v>353</v>
      </c>
      <c r="F185" s="8">
        <v>60</v>
      </c>
      <c r="G185" s="8">
        <v>134.9</v>
      </c>
      <c r="H185" s="7">
        <v>0</v>
      </c>
    </row>
    <row r="186" spans="1:8" ht="34.9" customHeight="1">
      <c r="A186" s="7"/>
      <c r="B186" s="4" t="s">
        <v>1009</v>
      </c>
      <c r="C186" s="4" t="s">
        <v>1010</v>
      </c>
      <c r="D186" s="4" t="s">
        <v>1011</v>
      </c>
      <c r="E186" s="5">
        <v>1</v>
      </c>
      <c r="F186" s="8">
        <v>64.400000000000006</v>
      </c>
      <c r="G186" s="8">
        <v>144.9</v>
      </c>
      <c r="H186" s="7">
        <v>0</v>
      </c>
    </row>
    <row r="187" spans="1:8" ht="34.9" customHeight="1">
      <c r="A187" s="7"/>
      <c r="B187" s="4" t="s">
        <v>1006</v>
      </c>
      <c r="C187" s="4" t="s">
        <v>1007</v>
      </c>
      <c r="D187" s="4" t="s">
        <v>1008</v>
      </c>
      <c r="E187" s="5">
        <v>54</v>
      </c>
      <c r="F187" s="8">
        <v>64.400000000000006</v>
      </c>
      <c r="G187" s="8">
        <v>144.9</v>
      </c>
      <c r="H187" s="7">
        <v>0</v>
      </c>
    </row>
    <row r="188" spans="1:8" ht="34.9" customHeight="1">
      <c r="A188" s="7"/>
      <c r="B188" s="4" t="s">
        <v>646</v>
      </c>
      <c r="C188" s="4" t="s">
        <v>647</v>
      </c>
      <c r="D188" s="4" t="s">
        <v>648</v>
      </c>
      <c r="E188" s="5">
        <v>91</v>
      </c>
      <c r="F188" s="8">
        <v>53.3</v>
      </c>
      <c r="G188" s="8">
        <v>119.9</v>
      </c>
      <c r="H188" s="7">
        <v>0</v>
      </c>
    </row>
    <row r="189" spans="1:8" ht="34.9" customHeight="1">
      <c r="A189" s="7"/>
      <c r="B189" s="4" t="s">
        <v>769</v>
      </c>
      <c r="C189" s="4" t="s">
        <v>770</v>
      </c>
      <c r="D189" s="4" t="s">
        <v>771</v>
      </c>
      <c r="E189" s="5">
        <v>51</v>
      </c>
      <c r="F189" s="8">
        <v>53.3</v>
      </c>
      <c r="G189" s="8">
        <v>119.9</v>
      </c>
      <c r="H189" s="7">
        <v>0</v>
      </c>
    </row>
    <row r="190" spans="1:8" ht="34.9" customHeight="1">
      <c r="A190" s="7"/>
      <c r="B190" s="4" t="s">
        <v>742</v>
      </c>
      <c r="C190" s="4" t="s">
        <v>743</v>
      </c>
      <c r="D190" s="4" t="s">
        <v>744</v>
      </c>
      <c r="E190" s="5">
        <v>6</v>
      </c>
      <c r="F190" s="8">
        <v>62.2</v>
      </c>
      <c r="G190" s="8">
        <v>139.9</v>
      </c>
      <c r="H190" s="7">
        <v>0</v>
      </c>
    </row>
    <row r="191" spans="1:8" ht="34.9" customHeight="1">
      <c r="A191" s="7"/>
      <c r="B191" s="4" t="s">
        <v>1809</v>
      </c>
      <c r="C191" s="4" t="s">
        <v>1810</v>
      </c>
      <c r="D191" s="4" t="s">
        <v>1811</v>
      </c>
      <c r="E191" s="5">
        <v>8</v>
      </c>
      <c r="F191" s="8">
        <v>44.4</v>
      </c>
      <c r="G191" s="8">
        <v>99.9</v>
      </c>
      <c r="H191" s="7">
        <v>0</v>
      </c>
    </row>
    <row r="192" spans="1:8" ht="34.9" customHeight="1">
      <c r="A192" s="7"/>
      <c r="B192" s="4" t="s">
        <v>1812</v>
      </c>
      <c r="C192" s="4" t="s">
        <v>1813</v>
      </c>
      <c r="D192" s="4" t="s">
        <v>1814</v>
      </c>
      <c r="E192" s="5">
        <v>90</v>
      </c>
      <c r="F192" s="8">
        <v>44.4</v>
      </c>
      <c r="G192" s="8">
        <v>99.9</v>
      </c>
      <c r="H192" s="7">
        <v>0</v>
      </c>
    </row>
    <row r="193" spans="1:8" ht="34.9" customHeight="1">
      <c r="A193" s="7"/>
      <c r="B193" s="4" t="s">
        <v>1321</v>
      </c>
      <c r="C193" s="4" t="s">
        <v>1322</v>
      </c>
      <c r="D193" s="4" t="s">
        <v>1323</v>
      </c>
      <c r="E193" s="5">
        <v>121</v>
      </c>
      <c r="F193" s="8">
        <v>44.4</v>
      </c>
      <c r="G193" s="8">
        <v>99.9</v>
      </c>
      <c r="H193" s="7">
        <v>0</v>
      </c>
    </row>
    <row r="194" spans="1:8" ht="34.9" customHeight="1">
      <c r="A194" s="7"/>
      <c r="B194" s="4" t="s">
        <v>1324</v>
      </c>
      <c r="C194" s="4" t="s">
        <v>1325</v>
      </c>
      <c r="D194" s="4" t="s">
        <v>1326</v>
      </c>
      <c r="E194" s="5">
        <v>16</v>
      </c>
      <c r="F194" s="8">
        <v>44.4</v>
      </c>
      <c r="G194" s="8">
        <v>99.9</v>
      </c>
      <c r="H194" s="7">
        <v>0</v>
      </c>
    </row>
    <row r="195" spans="1:8" ht="34.9" customHeight="1">
      <c r="A195" s="7"/>
      <c r="B195" s="4" t="s">
        <v>1806</v>
      </c>
      <c r="C195" s="4" t="s">
        <v>1807</v>
      </c>
      <c r="D195" s="4" t="s">
        <v>1808</v>
      </c>
      <c r="E195" s="5">
        <v>133</v>
      </c>
      <c r="F195" s="8">
        <v>44.4</v>
      </c>
      <c r="G195" s="8">
        <v>99.9</v>
      </c>
      <c r="H195" s="7">
        <v>0</v>
      </c>
    </row>
    <row r="196" spans="1:8" ht="34.9" customHeight="1">
      <c r="A196" s="7"/>
      <c r="B196" s="4" t="s">
        <v>1108</v>
      </c>
      <c r="C196" s="4" t="s">
        <v>1109</v>
      </c>
      <c r="D196" s="4" t="s">
        <v>1110</v>
      </c>
      <c r="E196" s="5">
        <v>84</v>
      </c>
      <c r="F196" s="8">
        <v>48.85</v>
      </c>
      <c r="G196" s="8">
        <v>109.9</v>
      </c>
      <c r="H196" s="7">
        <v>0</v>
      </c>
    </row>
    <row r="197" spans="1:8" ht="34.9" customHeight="1">
      <c r="A197" s="7"/>
      <c r="B197" s="4" t="s">
        <v>361</v>
      </c>
      <c r="C197" s="4" t="s">
        <v>362</v>
      </c>
      <c r="D197" s="4" t="s">
        <v>363</v>
      </c>
      <c r="E197" s="5">
        <v>3</v>
      </c>
      <c r="F197" s="8">
        <v>46.65</v>
      </c>
      <c r="G197" s="8">
        <v>104.9</v>
      </c>
      <c r="H197" s="7">
        <v>0</v>
      </c>
    </row>
    <row r="198" spans="1:8" ht="34.9" customHeight="1">
      <c r="A198" s="7"/>
      <c r="B198" s="4" t="s">
        <v>403</v>
      </c>
      <c r="C198" s="4" t="s">
        <v>404</v>
      </c>
      <c r="D198" s="4" t="s">
        <v>405</v>
      </c>
      <c r="E198" s="5">
        <v>57</v>
      </c>
      <c r="F198" s="8">
        <v>46.65</v>
      </c>
      <c r="G198" s="8">
        <v>104.9</v>
      </c>
      <c r="H198" s="7">
        <v>0</v>
      </c>
    </row>
    <row r="199" spans="1:8" ht="34.9" customHeight="1">
      <c r="A199" s="7"/>
      <c r="B199" s="4" t="s">
        <v>1935</v>
      </c>
      <c r="C199" s="4" t="s">
        <v>1936</v>
      </c>
      <c r="D199" s="4" t="s">
        <v>1937</v>
      </c>
      <c r="E199" s="5">
        <v>74</v>
      </c>
      <c r="F199" s="8">
        <v>13.3</v>
      </c>
      <c r="G199" s="8">
        <v>29.9</v>
      </c>
      <c r="H199" s="7">
        <v>0</v>
      </c>
    </row>
    <row r="200" spans="1:8" ht="34.9" customHeight="1">
      <c r="A200" s="7"/>
      <c r="B200" s="4" t="s">
        <v>550</v>
      </c>
      <c r="C200" s="4" t="s">
        <v>551</v>
      </c>
      <c r="D200" s="4" t="s">
        <v>552</v>
      </c>
      <c r="E200" s="5">
        <v>2</v>
      </c>
      <c r="F200" s="8">
        <v>15.51</v>
      </c>
      <c r="G200" s="8">
        <v>34.9</v>
      </c>
      <c r="H200" s="7">
        <v>0</v>
      </c>
    </row>
    <row r="201" spans="1:8" ht="34.9" customHeight="1">
      <c r="A201" s="7"/>
      <c r="B201" s="4" t="s">
        <v>172</v>
      </c>
      <c r="C201" s="4" t="s">
        <v>173</v>
      </c>
      <c r="D201" s="4" t="s">
        <v>174</v>
      </c>
      <c r="E201" s="5">
        <v>11</v>
      </c>
      <c r="F201" s="8">
        <v>17.75</v>
      </c>
      <c r="G201" s="8">
        <v>39.9</v>
      </c>
      <c r="H201" s="7">
        <v>0</v>
      </c>
    </row>
    <row r="202" spans="1:8" ht="34.9" customHeight="1">
      <c r="A202" s="7"/>
      <c r="B202" s="4" t="s">
        <v>1722</v>
      </c>
      <c r="C202" s="4" t="s">
        <v>1723</v>
      </c>
      <c r="D202" s="4" t="s">
        <v>1724</v>
      </c>
      <c r="E202" s="5">
        <v>190</v>
      </c>
      <c r="F202" s="8">
        <v>17.75</v>
      </c>
      <c r="G202" s="8">
        <v>39.9</v>
      </c>
      <c r="H202" s="7">
        <v>0</v>
      </c>
    </row>
    <row r="203" spans="1:8" ht="34.9" customHeight="1">
      <c r="A203" s="7"/>
      <c r="B203" s="4" t="s">
        <v>1716</v>
      </c>
      <c r="C203" s="4" t="s">
        <v>1717</v>
      </c>
      <c r="D203" s="4" t="s">
        <v>1718</v>
      </c>
      <c r="E203" s="5">
        <v>86</v>
      </c>
      <c r="F203" s="8">
        <v>15.55</v>
      </c>
      <c r="G203" s="8">
        <v>34.9</v>
      </c>
      <c r="H203" s="7">
        <v>0</v>
      </c>
    </row>
    <row r="204" spans="1:8" ht="34.9" customHeight="1">
      <c r="A204" s="7"/>
      <c r="B204" s="4" t="s">
        <v>1719</v>
      </c>
      <c r="C204" s="4" t="s">
        <v>1720</v>
      </c>
      <c r="D204" s="4" t="s">
        <v>1721</v>
      </c>
      <c r="E204" s="5">
        <v>44</v>
      </c>
      <c r="F204" s="8">
        <v>15.55</v>
      </c>
      <c r="G204" s="8">
        <v>34.9</v>
      </c>
      <c r="H204" s="7">
        <v>0</v>
      </c>
    </row>
    <row r="205" spans="1:8" ht="34.9" customHeight="1">
      <c r="A205" s="7"/>
      <c r="B205" s="4" t="s">
        <v>1941</v>
      </c>
      <c r="C205" s="4" t="s">
        <v>1942</v>
      </c>
      <c r="D205" s="4" t="s">
        <v>1943</v>
      </c>
      <c r="E205" s="5">
        <v>13</v>
      </c>
      <c r="F205" s="8">
        <v>15.55</v>
      </c>
      <c r="G205" s="8">
        <v>34.9</v>
      </c>
      <c r="H205" s="7">
        <v>0</v>
      </c>
    </row>
    <row r="206" spans="1:8" ht="34.9" customHeight="1">
      <c r="A206" s="7"/>
      <c r="B206" s="4" t="s">
        <v>1291</v>
      </c>
      <c r="C206" s="4" t="s">
        <v>1292</v>
      </c>
      <c r="D206" s="4" t="s">
        <v>1293</v>
      </c>
      <c r="E206" s="5">
        <v>181</v>
      </c>
      <c r="F206" s="8">
        <v>17.75</v>
      </c>
      <c r="G206" s="8">
        <v>39.9</v>
      </c>
      <c r="H206" s="7">
        <v>0</v>
      </c>
    </row>
    <row r="207" spans="1:8" ht="34.9" customHeight="1">
      <c r="A207" s="7"/>
      <c r="B207" s="4" t="s">
        <v>676</v>
      </c>
      <c r="C207" s="4" t="s">
        <v>677</v>
      </c>
      <c r="D207" s="4" t="s">
        <v>678</v>
      </c>
      <c r="E207" s="5">
        <v>84</v>
      </c>
      <c r="F207" s="8">
        <v>31.1</v>
      </c>
      <c r="G207" s="8">
        <v>69.900000000000006</v>
      </c>
      <c r="H207" s="7">
        <v>0</v>
      </c>
    </row>
    <row r="208" spans="1:8" ht="34.9" customHeight="1">
      <c r="A208" s="7"/>
      <c r="B208" s="4" t="s">
        <v>1938</v>
      </c>
      <c r="C208" s="4" t="s">
        <v>1939</v>
      </c>
      <c r="D208" s="4" t="s">
        <v>1940</v>
      </c>
      <c r="E208" s="5">
        <v>65</v>
      </c>
      <c r="F208" s="8">
        <v>13.3</v>
      </c>
      <c r="G208" s="8">
        <v>29.9</v>
      </c>
      <c r="H208" s="7">
        <v>0</v>
      </c>
    </row>
    <row r="209" spans="1:8" ht="34.9" customHeight="1">
      <c r="A209" s="7"/>
      <c r="B209" s="4" t="s">
        <v>898</v>
      </c>
      <c r="C209" s="4" t="s">
        <v>899</v>
      </c>
      <c r="D209" s="4" t="s">
        <v>900</v>
      </c>
      <c r="E209" s="5">
        <v>56</v>
      </c>
      <c r="F209" s="8">
        <v>13.3</v>
      </c>
      <c r="G209" s="8">
        <v>29.9</v>
      </c>
      <c r="H209" s="7">
        <v>0</v>
      </c>
    </row>
    <row r="210" spans="1:8" ht="34.9" customHeight="1">
      <c r="A210" s="7"/>
      <c r="B210" s="4" t="s">
        <v>307</v>
      </c>
      <c r="C210" s="4" t="s">
        <v>308</v>
      </c>
      <c r="D210" s="4" t="s">
        <v>309</v>
      </c>
      <c r="E210" s="5">
        <v>25</v>
      </c>
      <c r="F210" s="8">
        <v>13.3</v>
      </c>
      <c r="G210" s="8">
        <v>29.9</v>
      </c>
      <c r="H210" s="7">
        <v>0</v>
      </c>
    </row>
    <row r="211" spans="1:8" ht="34.9" customHeight="1">
      <c r="A211" s="7"/>
      <c r="B211" s="4" t="s">
        <v>895</v>
      </c>
      <c r="C211" s="4" t="s">
        <v>896</v>
      </c>
      <c r="D211" s="4" t="s">
        <v>897</v>
      </c>
      <c r="E211" s="5">
        <v>190</v>
      </c>
      <c r="F211" s="8">
        <v>13.3</v>
      </c>
      <c r="G211" s="8">
        <v>29.9</v>
      </c>
      <c r="H211" s="7">
        <v>0</v>
      </c>
    </row>
    <row r="212" spans="1:8" ht="34.9" customHeight="1">
      <c r="A212" s="7"/>
      <c r="B212" s="4" t="s">
        <v>901</v>
      </c>
      <c r="C212" s="4" t="s">
        <v>902</v>
      </c>
      <c r="D212" s="4" t="s">
        <v>903</v>
      </c>
      <c r="E212" s="5">
        <v>458</v>
      </c>
      <c r="F212" s="8">
        <v>13.3</v>
      </c>
      <c r="G212" s="8">
        <v>29.9</v>
      </c>
      <c r="H212" s="7">
        <v>0</v>
      </c>
    </row>
    <row r="213" spans="1:8" ht="34.9" customHeight="1">
      <c r="A213" s="7"/>
      <c r="B213" s="4" t="s">
        <v>376</v>
      </c>
      <c r="C213" s="4" t="s">
        <v>377</v>
      </c>
      <c r="D213" s="4" t="s">
        <v>378</v>
      </c>
      <c r="E213" s="5">
        <v>2</v>
      </c>
      <c r="F213" s="8">
        <v>20</v>
      </c>
      <c r="G213" s="8">
        <v>45</v>
      </c>
      <c r="H213" s="7">
        <v>0</v>
      </c>
    </row>
    <row r="214" spans="1:8" ht="34.9" customHeight="1">
      <c r="A214" s="7"/>
      <c r="B214" s="4" t="s">
        <v>1797</v>
      </c>
      <c r="C214" s="4" t="s">
        <v>1798</v>
      </c>
      <c r="D214" s="4" t="s">
        <v>1799</v>
      </c>
      <c r="E214" s="5">
        <v>164</v>
      </c>
      <c r="F214" s="8">
        <v>15.11</v>
      </c>
      <c r="G214" s="8">
        <v>34</v>
      </c>
      <c r="H214" s="7">
        <v>0</v>
      </c>
    </row>
    <row r="215" spans="1:8" ht="34.9" customHeight="1">
      <c r="A215" s="7"/>
      <c r="B215" s="4" t="s">
        <v>1932</v>
      </c>
      <c r="C215" s="4" t="s">
        <v>1933</v>
      </c>
      <c r="D215" s="4" t="s">
        <v>1934</v>
      </c>
      <c r="E215" s="5">
        <v>42</v>
      </c>
      <c r="F215" s="8">
        <v>13.3</v>
      </c>
      <c r="G215" s="8">
        <v>29.9</v>
      </c>
      <c r="H215" s="7">
        <v>0</v>
      </c>
    </row>
    <row r="216" spans="1:8" ht="34.9" customHeight="1">
      <c r="A216" s="7"/>
      <c r="B216" s="4" t="s">
        <v>1929</v>
      </c>
      <c r="C216" s="4" t="s">
        <v>1930</v>
      </c>
      <c r="D216" s="4" t="s">
        <v>1931</v>
      </c>
      <c r="E216" s="5">
        <v>192</v>
      </c>
      <c r="F216" s="8">
        <v>13.3</v>
      </c>
      <c r="G216" s="8">
        <v>29.9</v>
      </c>
      <c r="H216" s="7">
        <v>0</v>
      </c>
    </row>
    <row r="217" spans="1:8" ht="34.9" customHeight="1">
      <c r="A217" s="7"/>
      <c r="B217" s="4" t="s">
        <v>1569</v>
      </c>
      <c r="C217" s="4" t="s">
        <v>1570</v>
      </c>
      <c r="D217" s="4" t="s">
        <v>1571</v>
      </c>
      <c r="E217" s="5">
        <v>337</v>
      </c>
      <c r="F217" s="8">
        <v>13.29</v>
      </c>
      <c r="G217" s="8">
        <v>29.9</v>
      </c>
      <c r="H217" s="7">
        <v>0</v>
      </c>
    </row>
    <row r="218" spans="1:8" ht="34.9" customHeight="1">
      <c r="A218" s="7"/>
      <c r="B218" s="4" t="s">
        <v>514</v>
      </c>
      <c r="C218" s="4" t="s">
        <v>515</v>
      </c>
      <c r="D218" s="4" t="s">
        <v>516</v>
      </c>
      <c r="E218" s="5">
        <v>1</v>
      </c>
      <c r="F218" s="8">
        <v>13.3</v>
      </c>
      <c r="G218" s="8">
        <v>29.9</v>
      </c>
      <c r="H218" s="7">
        <v>0</v>
      </c>
    </row>
    <row r="219" spans="1:8" ht="34.9" customHeight="1">
      <c r="A219" s="7"/>
      <c r="B219" s="4" t="s">
        <v>520</v>
      </c>
      <c r="C219" s="4" t="s">
        <v>521</v>
      </c>
      <c r="D219" s="4" t="s">
        <v>522</v>
      </c>
      <c r="E219" s="5">
        <v>109</v>
      </c>
      <c r="F219" s="8">
        <v>15.55</v>
      </c>
      <c r="G219" s="8">
        <v>34.9</v>
      </c>
      <c r="H219" s="7">
        <v>0</v>
      </c>
    </row>
    <row r="220" spans="1:8" ht="34.9" customHeight="1">
      <c r="A220" s="7"/>
      <c r="B220" s="4" t="s">
        <v>157</v>
      </c>
      <c r="C220" s="4" t="s">
        <v>158</v>
      </c>
      <c r="D220" s="4" t="s">
        <v>159</v>
      </c>
      <c r="E220" s="5">
        <v>2</v>
      </c>
      <c r="F220" s="8">
        <v>12.89</v>
      </c>
      <c r="G220" s="8">
        <v>29</v>
      </c>
      <c r="H220" s="7">
        <v>0</v>
      </c>
    </row>
    <row r="221" spans="1:8" ht="34.9" customHeight="1">
      <c r="A221" s="7"/>
      <c r="B221" s="4" t="s">
        <v>1587</v>
      </c>
      <c r="C221" s="4" t="s">
        <v>1588</v>
      </c>
      <c r="D221" s="4" t="s">
        <v>1589</v>
      </c>
      <c r="E221" s="5">
        <v>51</v>
      </c>
      <c r="F221" s="8">
        <v>13.3</v>
      </c>
      <c r="G221" s="8">
        <v>29.9</v>
      </c>
      <c r="H221" s="7">
        <v>0</v>
      </c>
    </row>
    <row r="222" spans="1:8" ht="34.9" customHeight="1">
      <c r="A222" s="7"/>
      <c r="B222" s="4" t="s">
        <v>280</v>
      </c>
      <c r="C222" s="4" t="s">
        <v>281</v>
      </c>
      <c r="D222" s="4" t="s">
        <v>282</v>
      </c>
      <c r="E222" s="5">
        <v>11</v>
      </c>
      <c r="F222" s="8">
        <v>11.1</v>
      </c>
      <c r="G222" s="8">
        <v>24.9</v>
      </c>
      <c r="H222" s="7">
        <v>0</v>
      </c>
    </row>
    <row r="223" spans="1:8" ht="34.9" customHeight="1">
      <c r="A223" s="7"/>
      <c r="B223" s="4" t="s">
        <v>1749</v>
      </c>
      <c r="C223" s="4" t="s">
        <v>1750</v>
      </c>
      <c r="D223" s="4" t="s">
        <v>1751</v>
      </c>
      <c r="E223" s="5">
        <v>6</v>
      </c>
      <c r="F223" s="8">
        <v>22.18</v>
      </c>
      <c r="G223" s="8">
        <v>49.9</v>
      </c>
      <c r="H223" s="7">
        <v>0</v>
      </c>
    </row>
    <row r="224" spans="1:8" ht="34.9" customHeight="1">
      <c r="A224" s="7"/>
      <c r="B224" s="4" t="s">
        <v>472</v>
      </c>
      <c r="C224" s="4" t="s">
        <v>473</v>
      </c>
      <c r="D224" s="4" t="s">
        <v>474</v>
      </c>
      <c r="E224" s="5">
        <v>14</v>
      </c>
      <c r="F224" s="8">
        <v>22.18</v>
      </c>
      <c r="G224" s="8">
        <v>49.9</v>
      </c>
      <c r="H224" s="7">
        <v>0</v>
      </c>
    </row>
    <row r="225" spans="1:8" ht="34.9" customHeight="1">
      <c r="A225" s="7"/>
      <c r="B225" s="4" t="s">
        <v>1731</v>
      </c>
      <c r="C225" s="4" t="s">
        <v>1732</v>
      </c>
      <c r="D225" s="4" t="s">
        <v>1733</v>
      </c>
      <c r="E225" s="5">
        <v>1</v>
      </c>
      <c r="F225" s="8">
        <v>22.18</v>
      </c>
      <c r="G225" s="8">
        <v>49.9</v>
      </c>
      <c r="H225" s="7">
        <v>0</v>
      </c>
    </row>
    <row r="226" spans="1:8" ht="34.9" customHeight="1">
      <c r="A226" s="7"/>
      <c r="B226" s="4" t="s">
        <v>1734</v>
      </c>
      <c r="C226" s="4" t="s">
        <v>1735</v>
      </c>
      <c r="D226" s="4" t="s">
        <v>1736</v>
      </c>
      <c r="E226" s="5">
        <v>168</v>
      </c>
      <c r="F226" s="8">
        <v>22.18</v>
      </c>
      <c r="G226" s="8">
        <v>49.9</v>
      </c>
      <c r="H226" s="7">
        <v>0</v>
      </c>
    </row>
    <row r="227" spans="1:8" ht="34.9" customHeight="1">
      <c r="A227" s="7"/>
      <c r="B227" s="4" t="s">
        <v>1249</v>
      </c>
      <c r="C227" s="4" t="s">
        <v>1250</v>
      </c>
      <c r="D227" s="4" t="s">
        <v>1251</v>
      </c>
      <c r="E227" s="5">
        <v>28</v>
      </c>
      <c r="F227" s="8">
        <v>111.1</v>
      </c>
      <c r="G227" s="8">
        <v>249.9</v>
      </c>
      <c r="H227" s="7">
        <v>0</v>
      </c>
    </row>
    <row r="228" spans="1:8" ht="34.9" customHeight="1">
      <c r="A228" s="7"/>
      <c r="B228" s="4" t="s">
        <v>1096</v>
      </c>
      <c r="C228" s="4" t="s">
        <v>1097</v>
      </c>
      <c r="D228" s="4" t="s">
        <v>1098</v>
      </c>
      <c r="E228" s="5">
        <v>94</v>
      </c>
      <c r="F228" s="8">
        <v>31.1</v>
      </c>
      <c r="G228" s="8">
        <v>69.900000000000006</v>
      </c>
      <c r="H228" s="7">
        <v>0</v>
      </c>
    </row>
    <row r="229" spans="1:8" ht="34.9" customHeight="1">
      <c r="A229" s="7"/>
      <c r="B229" s="4" t="s">
        <v>1099</v>
      </c>
      <c r="C229" s="4" t="s">
        <v>1100</v>
      </c>
      <c r="D229" s="4" t="s">
        <v>1101</v>
      </c>
      <c r="E229" s="5">
        <v>15</v>
      </c>
      <c r="F229" s="8">
        <v>31.1</v>
      </c>
      <c r="G229" s="8">
        <v>69.900000000000006</v>
      </c>
      <c r="H229" s="7">
        <v>0</v>
      </c>
    </row>
    <row r="230" spans="1:8" ht="34.9" customHeight="1">
      <c r="A230" s="7"/>
      <c r="B230" s="4" t="s">
        <v>82</v>
      </c>
      <c r="C230" s="4" t="s">
        <v>83</v>
      </c>
      <c r="D230" s="4" t="s">
        <v>84</v>
      </c>
      <c r="E230" s="5">
        <v>5</v>
      </c>
      <c r="F230" s="8">
        <v>30.67</v>
      </c>
      <c r="G230" s="8">
        <v>69</v>
      </c>
      <c r="H230" s="7">
        <v>0</v>
      </c>
    </row>
    <row r="231" spans="1:8" ht="34.9" customHeight="1">
      <c r="A231" s="7"/>
      <c r="B231" s="4" t="s">
        <v>352</v>
      </c>
      <c r="C231" s="4" t="s">
        <v>353</v>
      </c>
      <c r="D231" s="4" t="s">
        <v>354</v>
      </c>
      <c r="E231" s="5">
        <v>5</v>
      </c>
      <c r="F231" s="8">
        <v>31.07</v>
      </c>
      <c r="G231" s="8">
        <v>69.900000000000006</v>
      </c>
      <c r="H231" s="7">
        <v>0</v>
      </c>
    </row>
    <row r="232" spans="1:8" ht="34.9" customHeight="1">
      <c r="A232" s="7"/>
      <c r="B232" s="4" t="s">
        <v>85</v>
      </c>
      <c r="C232" s="4" t="s">
        <v>86</v>
      </c>
      <c r="D232" s="4" t="s">
        <v>87</v>
      </c>
      <c r="E232" s="5">
        <v>10</v>
      </c>
      <c r="F232" s="8">
        <v>31.07</v>
      </c>
      <c r="G232" s="8">
        <v>69.900000000000006</v>
      </c>
      <c r="H232" s="7">
        <v>0</v>
      </c>
    </row>
    <row r="233" spans="1:8" ht="34.9" customHeight="1">
      <c r="A233" s="7"/>
      <c r="B233" s="4" t="s">
        <v>79</v>
      </c>
      <c r="C233" s="4" t="s">
        <v>80</v>
      </c>
      <c r="D233" s="4" t="s">
        <v>81</v>
      </c>
      <c r="E233" s="5">
        <v>3</v>
      </c>
      <c r="F233" s="8">
        <v>31.07</v>
      </c>
      <c r="G233" s="8">
        <v>69.900000000000006</v>
      </c>
      <c r="H233" s="7">
        <v>0</v>
      </c>
    </row>
    <row r="234" spans="1:8" ht="34.9" customHeight="1">
      <c r="A234" s="7"/>
      <c r="B234" s="4" t="s">
        <v>349</v>
      </c>
      <c r="C234" s="4" t="s">
        <v>350</v>
      </c>
      <c r="D234" s="4" t="s">
        <v>351</v>
      </c>
      <c r="E234" s="5">
        <v>6</v>
      </c>
      <c r="F234" s="8">
        <v>31.1</v>
      </c>
      <c r="G234" s="8">
        <v>69.900000000000006</v>
      </c>
      <c r="H234" s="7">
        <v>0</v>
      </c>
    </row>
    <row r="235" spans="1:8" ht="34.9" customHeight="1">
      <c r="A235" s="7"/>
      <c r="B235" s="4" t="s">
        <v>499</v>
      </c>
      <c r="C235" s="4" t="s">
        <v>500</v>
      </c>
      <c r="D235" s="4" t="s">
        <v>501</v>
      </c>
      <c r="E235" s="5">
        <v>3</v>
      </c>
      <c r="F235" s="8">
        <v>26.65</v>
      </c>
      <c r="G235" s="8">
        <v>59.9</v>
      </c>
      <c r="H235" s="7">
        <v>0</v>
      </c>
    </row>
    <row r="236" spans="1:8" ht="34.9" customHeight="1">
      <c r="A236" s="7"/>
      <c r="B236" s="4" t="s">
        <v>502</v>
      </c>
      <c r="C236" s="4" t="s">
        <v>503</v>
      </c>
      <c r="D236" s="4" t="s">
        <v>504</v>
      </c>
      <c r="E236" s="5">
        <v>37</v>
      </c>
      <c r="F236" s="8">
        <v>26.65</v>
      </c>
      <c r="G236" s="8">
        <v>59.9</v>
      </c>
      <c r="H236" s="7">
        <v>0</v>
      </c>
    </row>
    <row r="237" spans="1:8" ht="34.9" customHeight="1">
      <c r="A237" s="7"/>
      <c r="B237" s="4" t="s">
        <v>1527</v>
      </c>
      <c r="C237" s="4" t="s">
        <v>1528</v>
      </c>
      <c r="D237" s="4" t="s">
        <v>1529</v>
      </c>
      <c r="E237" s="5">
        <v>157</v>
      </c>
      <c r="F237" s="8">
        <v>26.65</v>
      </c>
      <c r="G237" s="8">
        <v>59.9</v>
      </c>
      <c r="H237" s="7">
        <v>0</v>
      </c>
    </row>
    <row r="238" spans="1:8" ht="34.9" customHeight="1">
      <c r="A238" s="7"/>
      <c r="B238" s="4" t="s">
        <v>1530</v>
      </c>
      <c r="C238" s="4" t="s">
        <v>1531</v>
      </c>
      <c r="D238" s="4" t="s">
        <v>1532</v>
      </c>
      <c r="E238" s="5">
        <v>137</v>
      </c>
      <c r="F238" s="8">
        <v>26.65</v>
      </c>
      <c r="G238" s="8">
        <v>59.9</v>
      </c>
      <c r="H238" s="7">
        <v>0</v>
      </c>
    </row>
    <row r="239" spans="1:8" ht="34.9" customHeight="1">
      <c r="A239" s="7"/>
      <c r="B239" s="4" t="s">
        <v>1228</v>
      </c>
      <c r="C239" s="4" t="s">
        <v>1229</v>
      </c>
      <c r="D239" s="4" t="s">
        <v>1230</v>
      </c>
      <c r="E239" s="5">
        <v>8</v>
      </c>
      <c r="F239" s="8">
        <v>35.549999999999997</v>
      </c>
      <c r="G239" s="8">
        <v>79.900000000000006</v>
      </c>
      <c r="H239" s="7">
        <v>0</v>
      </c>
    </row>
    <row r="240" spans="1:8" ht="34.9" customHeight="1">
      <c r="A240" s="7"/>
      <c r="B240" s="4" t="s">
        <v>103</v>
      </c>
      <c r="C240" s="4" t="s">
        <v>104</v>
      </c>
      <c r="D240" s="4" t="s">
        <v>105</v>
      </c>
      <c r="E240" s="5">
        <v>6</v>
      </c>
      <c r="F240" s="8">
        <v>35.51</v>
      </c>
      <c r="G240" s="8">
        <v>79.900000000000006</v>
      </c>
      <c r="H240" s="7">
        <v>0</v>
      </c>
    </row>
    <row r="241" spans="1:8" ht="34.9" customHeight="1">
      <c r="A241" s="7"/>
      <c r="B241" s="4" t="s">
        <v>106</v>
      </c>
      <c r="C241" s="4" t="s">
        <v>107</v>
      </c>
      <c r="D241" s="4" t="s">
        <v>108</v>
      </c>
      <c r="E241" s="5">
        <v>10</v>
      </c>
      <c r="F241" s="8">
        <v>35.51</v>
      </c>
      <c r="G241" s="8">
        <v>79.900000000000006</v>
      </c>
      <c r="H241" s="7">
        <v>0</v>
      </c>
    </row>
    <row r="242" spans="1:8" ht="34.9" customHeight="1">
      <c r="A242" s="7"/>
      <c r="B242" s="4" t="s">
        <v>100</v>
      </c>
      <c r="C242" s="4" t="s">
        <v>101</v>
      </c>
      <c r="D242" s="4" t="s">
        <v>102</v>
      </c>
      <c r="E242" s="5">
        <v>14</v>
      </c>
      <c r="F242" s="8">
        <v>35.51</v>
      </c>
      <c r="G242" s="8">
        <v>79.900000000000006</v>
      </c>
      <c r="H242" s="7">
        <v>0</v>
      </c>
    </row>
    <row r="243" spans="1:8" ht="34.9" customHeight="1">
      <c r="A243" s="7"/>
      <c r="B243" s="4" t="s">
        <v>1111</v>
      </c>
      <c r="C243" s="4" t="s">
        <v>1112</v>
      </c>
      <c r="D243" s="4" t="s">
        <v>1113</v>
      </c>
      <c r="E243" s="5">
        <v>45</v>
      </c>
      <c r="F243" s="8">
        <v>13.29</v>
      </c>
      <c r="G243" s="8">
        <v>29.9</v>
      </c>
      <c r="H243" s="7">
        <v>0</v>
      </c>
    </row>
    <row r="244" spans="1:8" ht="34.9" customHeight="1">
      <c r="A244" s="7"/>
      <c r="B244" s="4" t="s">
        <v>1728</v>
      </c>
      <c r="C244" s="4" t="s">
        <v>1729</v>
      </c>
      <c r="D244" s="4" t="s">
        <v>1730</v>
      </c>
      <c r="E244" s="5">
        <v>89</v>
      </c>
      <c r="F244" s="8">
        <v>13.3</v>
      </c>
      <c r="G244" s="8">
        <v>29.9</v>
      </c>
      <c r="H244" s="7">
        <v>0</v>
      </c>
    </row>
    <row r="245" spans="1:8" ht="34.9" customHeight="1">
      <c r="A245" s="7"/>
      <c r="B245" s="4" t="s">
        <v>556</v>
      </c>
      <c r="C245" s="4" t="s">
        <v>557</v>
      </c>
      <c r="D245" s="4" t="s">
        <v>558</v>
      </c>
      <c r="E245" s="5">
        <v>3</v>
      </c>
      <c r="F245" s="8">
        <v>13.3</v>
      </c>
      <c r="G245" s="8">
        <v>29.9</v>
      </c>
      <c r="H245" s="7">
        <v>0</v>
      </c>
    </row>
    <row r="246" spans="1:8" ht="34.9" customHeight="1">
      <c r="A246" s="7"/>
      <c r="B246" s="4" t="s">
        <v>553</v>
      </c>
      <c r="C246" s="4" t="s">
        <v>554</v>
      </c>
      <c r="D246" s="4" t="s">
        <v>555</v>
      </c>
      <c r="E246" s="5">
        <v>9</v>
      </c>
      <c r="F246" s="8">
        <v>13.3</v>
      </c>
      <c r="G246" s="8">
        <v>29.9</v>
      </c>
      <c r="H246" s="7">
        <v>0</v>
      </c>
    </row>
    <row r="247" spans="1:8" ht="34.9" customHeight="1">
      <c r="A247" s="7"/>
      <c r="B247" s="4" t="s">
        <v>652</v>
      </c>
      <c r="C247" s="4" t="s">
        <v>653</v>
      </c>
      <c r="D247" s="4" t="s">
        <v>654</v>
      </c>
      <c r="E247" s="5">
        <v>1</v>
      </c>
      <c r="F247" s="8">
        <v>13.29</v>
      </c>
      <c r="G247" s="8">
        <v>29.9</v>
      </c>
      <c r="H247" s="7">
        <v>0</v>
      </c>
    </row>
    <row r="248" spans="1:8" ht="34.9" customHeight="1">
      <c r="A248" s="7"/>
      <c r="B248" s="4" t="s">
        <v>1881</v>
      </c>
      <c r="C248" s="4" t="s">
        <v>1882</v>
      </c>
      <c r="D248" s="4" t="s">
        <v>1883</v>
      </c>
      <c r="E248" s="5">
        <v>3</v>
      </c>
      <c r="F248" s="8">
        <v>66.22</v>
      </c>
      <c r="G248" s="8">
        <v>149</v>
      </c>
      <c r="H248" s="7">
        <v>0</v>
      </c>
    </row>
    <row r="249" spans="1:8" ht="34.9" customHeight="1">
      <c r="A249" s="7"/>
      <c r="B249" s="4" t="s">
        <v>1869</v>
      </c>
      <c r="C249" s="4" t="s">
        <v>1870</v>
      </c>
      <c r="D249" s="4" t="s">
        <v>1871</v>
      </c>
      <c r="E249" s="5">
        <v>137</v>
      </c>
      <c r="F249" s="8">
        <v>42.2</v>
      </c>
      <c r="G249" s="8">
        <v>94.9</v>
      </c>
      <c r="H249" s="7">
        <v>0</v>
      </c>
    </row>
    <row r="250" spans="1:8" ht="34.9" customHeight="1">
      <c r="A250" s="7"/>
      <c r="B250" s="4" t="s">
        <v>1872</v>
      </c>
      <c r="C250" s="4" t="s">
        <v>1873</v>
      </c>
      <c r="D250" s="4" t="s">
        <v>1874</v>
      </c>
      <c r="E250" s="5">
        <v>57</v>
      </c>
      <c r="F250" s="8">
        <v>42.2</v>
      </c>
      <c r="G250" s="8">
        <v>94.9</v>
      </c>
      <c r="H250" s="7">
        <v>0</v>
      </c>
    </row>
    <row r="251" spans="1:8" ht="34.9" customHeight="1">
      <c r="A251" s="7"/>
      <c r="B251" s="4" t="s">
        <v>1369</v>
      </c>
      <c r="C251" s="4" t="s">
        <v>1370</v>
      </c>
      <c r="D251" s="4" t="s">
        <v>1371</v>
      </c>
      <c r="E251" s="5">
        <v>296</v>
      </c>
      <c r="F251" s="8">
        <v>31.1</v>
      </c>
      <c r="G251" s="8">
        <v>69.900000000000006</v>
      </c>
      <c r="H251" s="7">
        <v>0</v>
      </c>
    </row>
    <row r="252" spans="1:8" ht="34.9" customHeight="1">
      <c r="A252" s="7"/>
      <c r="B252" s="4" t="s">
        <v>1381</v>
      </c>
      <c r="C252" s="4" t="s">
        <v>1382</v>
      </c>
      <c r="D252" s="4" t="s">
        <v>1383</v>
      </c>
      <c r="E252" s="5">
        <v>22</v>
      </c>
      <c r="F252" s="8">
        <v>31.1</v>
      </c>
      <c r="G252" s="8">
        <v>69.900000000000006</v>
      </c>
      <c r="H252" s="7">
        <v>0</v>
      </c>
    </row>
    <row r="253" spans="1:8" ht="34.9" customHeight="1">
      <c r="A253" s="7"/>
      <c r="B253" s="4" t="s">
        <v>1372</v>
      </c>
      <c r="C253" s="4" t="s">
        <v>1373</v>
      </c>
      <c r="D253" s="4" t="s">
        <v>1374</v>
      </c>
      <c r="E253" s="5">
        <v>60</v>
      </c>
      <c r="F253" s="8">
        <v>31.1</v>
      </c>
      <c r="G253" s="8">
        <v>69.900000000000006</v>
      </c>
      <c r="H253" s="7">
        <v>0</v>
      </c>
    </row>
    <row r="254" spans="1:8" ht="34.9" customHeight="1">
      <c r="A254" s="7"/>
      <c r="B254" s="4" t="s">
        <v>1378</v>
      </c>
      <c r="C254" s="4" t="s">
        <v>1379</v>
      </c>
      <c r="D254" s="4" t="s">
        <v>1380</v>
      </c>
      <c r="E254" s="5">
        <v>134</v>
      </c>
      <c r="F254" s="8">
        <v>31.1</v>
      </c>
      <c r="G254" s="8">
        <v>69.900000000000006</v>
      </c>
      <c r="H254" s="7">
        <v>0</v>
      </c>
    </row>
    <row r="255" spans="1:8" ht="34.9" customHeight="1">
      <c r="A255" s="7"/>
      <c r="B255" s="4" t="s">
        <v>1375</v>
      </c>
      <c r="C255" s="4" t="s">
        <v>1376</v>
      </c>
      <c r="D255" s="4" t="s">
        <v>1377</v>
      </c>
      <c r="E255" s="5">
        <v>93</v>
      </c>
      <c r="F255" s="8">
        <v>31.1</v>
      </c>
      <c r="G255" s="8">
        <v>69.900000000000006</v>
      </c>
      <c r="H255" s="7">
        <v>0</v>
      </c>
    </row>
    <row r="256" spans="1:8" ht="34.9" customHeight="1">
      <c r="A256" s="7"/>
      <c r="B256" s="4" t="s">
        <v>19</v>
      </c>
      <c r="C256" s="4" t="s">
        <v>20</v>
      </c>
      <c r="D256" s="4" t="s">
        <v>21</v>
      </c>
      <c r="E256" s="5">
        <v>5</v>
      </c>
      <c r="F256" s="8">
        <v>26.65</v>
      </c>
      <c r="G256" s="8">
        <v>59.9</v>
      </c>
      <c r="H256" s="7">
        <v>0</v>
      </c>
    </row>
    <row r="257" spans="1:8" ht="34.9" customHeight="1">
      <c r="A257" s="7"/>
      <c r="B257" s="4" t="s">
        <v>706</v>
      </c>
      <c r="C257" s="4" t="s">
        <v>707</v>
      </c>
      <c r="D257" s="4" t="s">
        <v>708</v>
      </c>
      <c r="E257" s="5">
        <v>58</v>
      </c>
      <c r="F257" s="8">
        <v>26.65</v>
      </c>
      <c r="G257" s="8">
        <v>59.9</v>
      </c>
      <c r="H257" s="7">
        <v>0</v>
      </c>
    </row>
    <row r="258" spans="1:8" ht="34.9" customHeight="1">
      <c r="A258" s="7"/>
      <c r="B258" s="4" t="s">
        <v>691</v>
      </c>
      <c r="C258" s="4" t="s">
        <v>692</v>
      </c>
      <c r="D258" s="4" t="s">
        <v>693</v>
      </c>
      <c r="E258" s="5">
        <v>1</v>
      </c>
      <c r="F258" s="8">
        <v>35.549999999999997</v>
      </c>
      <c r="G258" s="8">
        <v>79.900000000000006</v>
      </c>
      <c r="H258" s="7">
        <v>0</v>
      </c>
    </row>
    <row r="259" spans="1:8" ht="34.9" customHeight="1">
      <c r="A259" s="7"/>
      <c r="B259" s="4" t="s">
        <v>4</v>
      </c>
      <c r="C259" s="4" t="s">
        <v>5</v>
      </c>
      <c r="D259" s="4" t="s">
        <v>6</v>
      </c>
      <c r="E259" s="5">
        <v>2</v>
      </c>
      <c r="F259" s="8">
        <v>42.2</v>
      </c>
      <c r="G259" s="8">
        <v>94.9</v>
      </c>
      <c r="H259" s="7">
        <v>0</v>
      </c>
    </row>
    <row r="260" spans="1:8" ht="34.9" customHeight="1">
      <c r="A260" s="7"/>
      <c r="B260" s="4" t="s">
        <v>304</v>
      </c>
      <c r="C260" s="4" t="s">
        <v>305</v>
      </c>
      <c r="D260" s="4" t="s">
        <v>306</v>
      </c>
      <c r="E260" s="5">
        <v>41</v>
      </c>
      <c r="F260" s="8">
        <v>42.2</v>
      </c>
      <c r="G260" s="8">
        <v>94.9</v>
      </c>
      <c r="H260" s="7">
        <v>0</v>
      </c>
    </row>
    <row r="261" spans="1:8" ht="34.9" customHeight="1">
      <c r="A261" s="7"/>
      <c r="B261" s="4" t="s">
        <v>1800</v>
      </c>
      <c r="C261" s="4" t="s">
        <v>1801</v>
      </c>
      <c r="D261" s="4" t="s">
        <v>1802</v>
      </c>
      <c r="E261" s="5">
        <v>51</v>
      </c>
      <c r="F261" s="8">
        <v>44.4</v>
      </c>
      <c r="G261" s="8">
        <v>99.9</v>
      </c>
      <c r="H261" s="7">
        <v>0</v>
      </c>
    </row>
    <row r="262" spans="1:8" ht="34.9" customHeight="1">
      <c r="A262" s="7"/>
      <c r="B262" s="4" t="s">
        <v>187</v>
      </c>
      <c r="C262" s="4" t="s">
        <v>188</v>
      </c>
      <c r="D262" s="4" t="s">
        <v>189</v>
      </c>
      <c r="E262" s="5">
        <v>17</v>
      </c>
      <c r="F262" s="8">
        <v>57.33</v>
      </c>
      <c r="G262" s="8">
        <v>129</v>
      </c>
      <c r="H262" s="7">
        <v>0</v>
      </c>
    </row>
    <row r="263" spans="1:8" ht="34.9" customHeight="1">
      <c r="A263" s="7"/>
      <c r="B263" s="4" t="s">
        <v>91</v>
      </c>
      <c r="C263" s="4" t="s">
        <v>92</v>
      </c>
      <c r="D263" s="4" t="s">
        <v>93</v>
      </c>
      <c r="E263" s="5">
        <v>7</v>
      </c>
      <c r="F263" s="8">
        <v>46.62</v>
      </c>
      <c r="G263" s="8">
        <v>104.9</v>
      </c>
      <c r="H263" s="7">
        <v>0</v>
      </c>
    </row>
    <row r="264" spans="1:8" ht="34.9" customHeight="1">
      <c r="A264" s="7"/>
      <c r="B264" s="4" t="s">
        <v>1132</v>
      </c>
      <c r="C264" s="4" t="s">
        <v>1133</v>
      </c>
      <c r="D264" s="4" t="s">
        <v>1134</v>
      </c>
      <c r="E264" s="5">
        <v>2</v>
      </c>
      <c r="F264" s="8">
        <v>51.1</v>
      </c>
      <c r="G264" s="8">
        <v>114.9</v>
      </c>
      <c r="H264" s="7">
        <v>0</v>
      </c>
    </row>
    <row r="265" spans="1:8" ht="34.9" customHeight="1">
      <c r="A265" s="7"/>
      <c r="B265" s="4" t="s">
        <v>1135</v>
      </c>
      <c r="C265" s="4" t="s">
        <v>1136</v>
      </c>
      <c r="D265" s="4" t="s">
        <v>1137</v>
      </c>
      <c r="E265" s="5">
        <v>48</v>
      </c>
      <c r="F265" s="8">
        <v>51.1</v>
      </c>
      <c r="G265" s="8">
        <v>114.9</v>
      </c>
      <c r="H265" s="7">
        <v>0</v>
      </c>
    </row>
    <row r="266" spans="1:8" ht="34.9" customHeight="1">
      <c r="A266" s="7"/>
      <c r="B266" s="4" t="s">
        <v>259</v>
      </c>
      <c r="C266" s="4" t="s">
        <v>260</v>
      </c>
      <c r="D266" s="4" t="s">
        <v>261</v>
      </c>
      <c r="E266" s="5">
        <v>9</v>
      </c>
      <c r="F266" s="8">
        <v>55.51</v>
      </c>
      <c r="G266" s="8">
        <v>124.9</v>
      </c>
      <c r="H266" s="7">
        <v>0</v>
      </c>
    </row>
    <row r="267" spans="1:8" ht="34.9" customHeight="1">
      <c r="A267" s="7"/>
      <c r="B267" s="4" t="s">
        <v>1105</v>
      </c>
      <c r="C267" s="4" t="s">
        <v>1106</v>
      </c>
      <c r="D267" s="4" t="s">
        <v>1107</v>
      </c>
      <c r="E267" s="5">
        <v>5</v>
      </c>
      <c r="F267" s="8">
        <v>46.65</v>
      </c>
      <c r="G267" s="8">
        <v>104.9</v>
      </c>
      <c r="H267" s="7">
        <v>0</v>
      </c>
    </row>
    <row r="268" spans="1:8" ht="34.9" customHeight="1">
      <c r="A268" s="7"/>
      <c r="B268" s="4" t="s">
        <v>562</v>
      </c>
      <c r="C268" s="4" t="s">
        <v>563</v>
      </c>
      <c r="D268" s="4" t="s">
        <v>564</v>
      </c>
      <c r="E268" s="5">
        <v>53</v>
      </c>
      <c r="F268" s="8">
        <v>51.1</v>
      </c>
      <c r="G268" s="8">
        <v>114.9</v>
      </c>
      <c r="H268" s="7">
        <v>0</v>
      </c>
    </row>
    <row r="269" spans="1:8" ht="34.9" customHeight="1">
      <c r="A269" s="7"/>
      <c r="B269" s="4" t="s">
        <v>1419</v>
      </c>
      <c r="C269" s="4" t="s">
        <v>1420</v>
      </c>
      <c r="D269" s="4" t="s">
        <v>1421</v>
      </c>
      <c r="E269" s="5">
        <v>36</v>
      </c>
      <c r="F269" s="8">
        <v>57.75</v>
      </c>
      <c r="G269" s="8">
        <v>129.9</v>
      </c>
      <c r="H269" s="7">
        <v>0</v>
      </c>
    </row>
    <row r="270" spans="1:8" ht="34.9" customHeight="1">
      <c r="A270" s="7"/>
      <c r="B270" s="4" t="s">
        <v>1488</v>
      </c>
      <c r="C270" s="4" t="s">
        <v>1489</v>
      </c>
      <c r="D270" s="4" t="s">
        <v>1490</v>
      </c>
      <c r="E270" s="5">
        <v>97</v>
      </c>
      <c r="F270" s="8">
        <v>80</v>
      </c>
      <c r="G270" s="8">
        <v>179.9</v>
      </c>
      <c r="H270" s="7">
        <v>0</v>
      </c>
    </row>
    <row r="271" spans="1:8" ht="34.9" customHeight="1">
      <c r="A271" s="7"/>
      <c r="B271" s="4" t="s">
        <v>1512</v>
      </c>
      <c r="C271" s="4" t="s">
        <v>1513</v>
      </c>
      <c r="D271" s="4" t="s">
        <v>1514</v>
      </c>
      <c r="E271" s="5">
        <v>23</v>
      </c>
      <c r="F271" s="8">
        <v>42.2</v>
      </c>
      <c r="G271" s="8">
        <v>94.9</v>
      </c>
      <c r="H271" s="7">
        <v>0</v>
      </c>
    </row>
    <row r="272" spans="1:8" ht="34.9" customHeight="1">
      <c r="A272" s="7"/>
      <c r="B272" s="4" t="s">
        <v>1425</v>
      </c>
      <c r="C272" s="4" t="s">
        <v>1426</v>
      </c>
      <c r="D272" s="4" t="s">
        <v>1427</v>
      </c>
      <c r="E272" s="5">
        <v>341</v>
      </c>
      <c r="F272" s="8">
        <v>42.2</v>
      </c>
      <c r="G272" s="8">
        <v>94.9</v>
      </c>
      <c r="H272" s="7">
        <v>0</v>
      </c>
    </row>
    <row r="273" spans="1:8" ht="34.9" customHeight="1">
      <c r="A273" s="7"/>
      <c r="B273" s="4" t="s">
        <v>391</v>
      </c>
      <c r="C273" s="4" t="s">
        <v>392</v>
      </c>
      <c r="D273" s="4" t="s">
        <v>393</v>
      </c>
      <c r="E273" s="5">
        <v>219</v>
      </c>
      <c r="F273" s="8">
        <v>44.4</v>
      </c>
      <c r="G273" s="8">
        <v>99.9</v>
      </c>
      <c r="H273" s="7">
        <v>0</v>
      </c>
    </row>
    <row r="274" spans="1:8" ht="34.9" customHeight="1">
      <c r="A274" s="7"/>
      <c r="B274" s="4" t="s">
        <v>1503</v>
      </c>
      <c r="C274" s="4" t="s">
        <v>1504</v>
      </c>
      <c r="D274" s="4" t="s">
        <v>1505</v>
      </c>
      <c r="E274" s="5">
        <v>231</v>
      </c>
      <c r="F274" s="8">
        <v>46.65</v>
      </c>
      <c r="G274" s="8">
        <v>104.9</v>
      </c>
      <c r="H274" s="7">
        <v>0</v>
      </c>
    </row>
    <row r="275" spans="1:8" ht="34.9" customHeight="1">
      <c r="A275" s="7"/>
      <c r="B275" s="4" t="s">
        <v>1506</v>
      </c>
      <c r="C275" s="4" t="s">
        <v>1507</v>
      </c>
      <c r="D275" s="4" t="s">
        <v>1508</v>
      </c>
      <c r="E275" s="5">
        <v>256</v>
      </c>
      <c r="F275" s="8">
        <v>46.65</v>
      </c>
      <c r="G275" s="8">
        <v>104.9</v>
      </c>
      <c r="H275" s="7">
        <v>0</v>
      </c>
    </row>
    <row r="276" spans="1:8" ht="34.9" customHeight="1">
      <c r="A276" s="7"/>
      <c r="B276" s="4" t="s">
        <v>1713</v>
      </c>
      <c r="C276" s="4" t="s">
        <v>1714</v>
      </c>
      <c r="D276" s="4" t="s">
        <v>1715</v>
      </c>
      <c r="E276" s="5">
        <v>164</v>
      </c>
      <c r="F276" s="8">
        <v>62.2</v>
      </c>
      <c r="G276" s="8">
        <v>139.9</v>
      </c>
      <c r="H276" s="7">
        <v>0</v>
      </c>
    </row>
    <row r="277" spans="1:8" ht="34.9" customHeight="1">
      <c r="A277" s="7"/>
      <c r="B277" s="4" t="s">
        <v>1698</v>
      </c>
      <c r="C277" s="4" t="s">
        <v>1699</v>
      </c>
      <c r="D277" s="4" t="s">
        <v>1700</v>
      </c>
      <c r="E277" s="5">
        <v>54</v>
      </c>
      <c r="F277" s="8">
        <v>61.78</v>
      </c>
      <c r="G277" s="8">
        <v>139</v>
      </c>
      <c r="H277" s="7">
        <v>0</v>
      </c>
    </row>
    <row r="278" spans="1:8" ht="34.9" customHeight="1">
      <c r="A278" s="7"/>
      <c r="B278" s="4" t="s">
        <v>547</v>
      </c>
      <c r="C278" s="4" t="s">
        <v>548</v>
      </c>
      <c r="D278" s="4" t="s">
        <v>549</v>
      </c>
      <c r="E278" s="5">
        <v>4</v>
      </c>
      <c r="F278" s="8">
        <v>57.73</v>
      </c>
      <c r="G278" s="8">
        <v>129.9</v>
      </c>
      <c r="H278" s="7">
        <v>0</v>
      </c>
    </row>
    <row r="279" spans="1:8" ht="34.9" customHeight="1">
      <c r="A279" s="7"/>
      <c r="B279" s="4" t="s">
        <v>1575</v>
      </c>
      <c r="C279" s="4" t="s">
        <v>1576</v>
      </c>
      <c r="D279" s="4" t="s">
        <v>1577</v>
      </c>
      <c r="E279" s="5">
        <v>4</v>
      </c>
      <c r="F279" s="8">
        <v>53.3</v>
      </c>
      <c r="G279" s="8">
        <v>119.9</v>
      </c>
      <c r="H279" s="7">
        <v>0</v>
      </c>
    </row>
    <row r="280" spans="1:8" ht="34.9" customHeight="1">
      <c r="A280" s="7"/>
      <c r="B280" s="4" t="s">
        <v>1557</v>
      </c>
      <c r="C280" s="4" t="s">
        <v>1558</v>
      </c>
      <c r="D280" s="4" t="s">
        <v>1559</v>
      </c>
      <c r="E280" s="5">
        <v>205</v>
      </c>
      <c r="F280" s="8">
        <v>68.849999999999994</v>
      </c>
      <c r="G280" s="8">
        <v>154.9</v>
      </c>
      <c r="H280" s="7">
        <v>0</v>
      </c>
    </row>
    <row r="281" spans="1:8" ht="34.9" customHeight="1">
      <c r="A281" s="7"/>
      <c r="B281" s="4" t="s">
        <v>1521</v>
      </c>
      <c r="C281" s="4" t="s">
        <v>1522</v>
      </c>
      <c r="D281" s="4" t="s">
        <v>1523</v>
      </c>
      <c r="E281" s="5">
        <v>74</v>
      </c>
      <c r="F281" s="8">
        <v>46.65</v>
      </c>
      <c r="G281" s="8">
        <v>104.9</v>
      </c>
      <c r="H281" s="7">
        <v>0</v>
      </c>
    </row>
    <row r="282" spans="1:8" ht="34.9" customHeight="1">
      <c r="A282" s="7"/>
      <c r="B282" s="4" t="s">
        <v>724</v>
      </c>
      <c r="C282" s="4" t="s">
        <v>725</v>
      </c>
      <c r="D282" s="4" t="s">
        <v>726</v>
      </c>
      <c r="E282" s="5">
        <v>31</v>
      </c>
      <c r="F282" s="8">
        <v>20</v>
      </c>
      <c r="G282" s="8">
        <v>44.9</v>
      </c>
      <c r="H282" s="7">
        <v>0</v>
      </c>
    </row>
    <row r="283" spans="1:8" ht="34.9" customHeight="1">
      <c r="A283" s="7"/>
      <c r="B283" s="4" t="s">
        <v>1024</v>
      </c>
      <c r="C283" s="4" t="s">
        <v>1025</v>
      </c>
      <c r="D283" s="4" t="s">
        <v>1026</v>
      </c>
      <c r="E283" s="5">
        <v>51</v>
      </c>
      <c r="F283" s="8">
        <v>44</v>
      </c>
      <c r="G283" s="8">
        <v>99</v>
      </c>
      <c r="H283" s="7">
        <v>0</v>
      </c>
    </row>
    <row r="284" spans="1:8" ht="34.9" customHeight="1">
      <c r="A284" s="7"/>
      <c r="B284" s="4" t="s">
        <v>592</v>
      </c>
      <c r="C284" s="4" t="s">
        <v>593</v>
      </c>
      <c r="D284" s="4" t="s">
        <v>594</v>
      </c>
      <c r="E284" s="5">
        <v>15</v>
      </c>
      <c r="F284" s="8">
        <v>24.4</v>
      </c>
      <c r="G284" s="8">
        <v>54.9</v>
      </c>
      <c r="H284" s="7">
        <v>0</v>
      </c>
    </row>
    <row r="285" spans="1:8" ht="34.9" customHeight="1">
      <c r="A285" s="7"/>
      <c r="B285" s="4" t="s">
        <v>400</v>
      </c>
      <c r="C285" s="4" t="s">
        <v>401</v>
      </c>
      <c r="D285" s="4" t="s">
        <v>402</v>
      </c>
      <c r="E285" s="5">
        <v>2</v>
      </c>
      <c r="F285" s="8">
        <v>15.55</v>
      </c>
      <c r="G285" s="8">
        <v>34.9</v>
      </c>
      <c r="H285" s="7">
        <v>0</v>
      </c>
    </row>
    <row r="286" spans="1:8" ht="34.9" customHeight="1">
      <c r="A286" s="7"/>
      <c r="B286" s="4" t="s">
        <v>1015</v>
      </c>
      <c r="C286" s="4" t="s">
        <v>1016</v>
      </c>
      <c r="D286" s="4" t="s">
        <v>1017</v>
      </c>
      <c r="E286" s="5">
        <v>32</v>
      </c>
      <c r="F286" s="8">
        <v>17.75</v>
      </c>
      <c r="G286" s="8">
        <v>39.9</v>
      </c>
      <c r="H286" s="7">
        <v>0</v>
      </c>
    </row>
    <row r="287" spans="1:8" ht="34.9" customHeight="1">
      <c r="A287" s="7"/>
      <c r="B287" s="4" t="s">
        <v>334</v>
      </c>
      <c r="C287" s="4" t="s">
        <v>335</v>
      </c>
      <c r="D287" s="4" t="s">
        <v>336</v>
      </c>
      <c r="E287" s="5">
        <v>5</v>
      </c>
      <c r="F287" s="8">
        <v>17.73</v>
      </c>
      <c r="G287" s="8">
        <v>39.9</v>
      </c>
      <c r="H287" s="7">
        <v>0</v>
      </c>
    </row>
    <row r="288" spans="1:8" ht="34.9" customHeight="1">
      <c r="A288" s="7"/>
      <c r="B288" s="4" t="s">
        <v>1947</v>
      </c>
      <c r="C288" s="4" t="s">
        <v>1948</v>
      </c>
      <c r="D288" s="4" t="s">
        <v>1949</v>
      </c>
      <c r="E288" s="5">
        <v>262</v>
      </c>
      <c r="F288" s="8">
        <v>16.850000000000001</v>
      </c>
      <c r="G288" s="8">
        <v>37.9</v>
      </c>
      <c r="H288" s="7">
        <v>0</v>
      </c>
    </row>
    <row r="289" spans="1:8" ht="34.9" customHeight="1">
      <c r="A289" s="7"/>
      <c r="B289" s="4" t="s">
        <v>904</v>
      </c>
      <c r="C289" s="4" t="s">
        <v>905</v>
      </c>
      <c r="D289" s="4" t="s">
        <v>906</v>
      </c>
      <c r="E289" s="5">
        <v>17</v>
      </c>
      <c r="F289" s="8">
        <v>16.84</v>
      </c>
      <c r="G289" s="8">
        <v>37.9</v>
      </c>
      <c r="H289" s="7">
        <v>0</v>
      </c>
    </row>
    <row r="290" spans="1:8" ht="34.9" customHeight="1">
      <c r="A290" s="7"/>
      <c r="B290" s="4" t="s">
        <v>1183</v>
      </c>
      <c r="C290" s="4" t="s">
        <v>1184</v>
      </c>
      <c r="D290" s="4" t="s">
        <v>1185</v>
      </c>
      <c r="E290" s="5">
        <v>131</v>
      </c>
      <c r="F290" s="8">
        <v>16.84</v>
      </c>
      <c r="G290" s="8">
        <v>37.9</v>
      </c>
      <c r="H290" s="7">
        <v>0</v>
      </c>
    </row>
    <row r="291" spans="1:8" ht="34.9" customHeight="1">
      <c r="A291" s="7"/>
      <c r="B291" s="4" t="s">
        <v>1174</v>
      </c>
      <c r="C291" s="4" t="s">
        <v>1175</v>
      </c>
      <c r="D291" s="4" t="s">
        <v>1176</v>
      </c>
      <c r="E291" s="5">
        <v>44</v>
      </c>
      <c r="F291" s="8">
        <v>16.850000000000001</v>
      </c>
      <c r="G291" s="8">
        <v>37.9</v>
      </c>
      <c r="H291" s="7">
        <v>0</v>
      </c>
    </row>
    <row r="292" spans="1:8" ht="34.9" customHeight="1">
      <c r="A292" s="7"/>
      <c r="B292" s="4" t="s">
        <v>1177</v>
      </c>
      <c r="C292" s="4" t="s">
        <v>1178</v>
      </c>
      <c r="D292" s="4" t="s">
        <v>1179</v>
      </c>
      <c r="E292" s="5">
        <v>98</v>
      </c>
      <c r="F292" s="8">
        <v>16.850000000000001</v>
      </c>
      <c r="G292" s="8">
        <v>37.9</v>
      </c>
      <c r="H292" s="7">
        <v>0</v>
      </c>
    </row>
    <row r="293" spans="1:8" ht="34.9" customHeight="1">
      <c r="A293" s="7"/>
      <c r="B293" s="4" t="s">
        <v>1165</v>
      </c>
      <c r="C293" s="4" t="s">
        <v>1166</v>
      </c>
      <c r="D293" s="4" t="s">
        <v>1167</v>
      </c>
      <c r="E293" s="5">
        <v>263</v>
      </c>
      <c r="F293" s="8">
        <v>16.84</v>
      </c>
      <c r="G293" s="8">
        <v>37.9</v>
      </c>
      <c r="H293" s="7">
        <v>0</v>
      </c>
    </row>
    <row r="294" spans="1:8" ht="34.9" customHeight="1">
      <c r="A294" s="7"/>
      <c r="B294" s="4" t="s">
        <v>1186</v>
      </c>
      <c r="C294" s="4" t="s">
        <v>1187</v>
      </c>
      <c r="D294" s="4" t="s">
        <v>1188</v>
      </c>
      <c r="E294" s="5">
        <v>339</v>
      </c>
      <c r="F294" s="8">
        <v>16.850000000000001</v>
      </c>
      <c r="G294" s="8">
        <v>37.9</v>
      </c>
      <c r="H294" s="7">
        <v>0</v>
      </c>
    </row>
    <row r="295" spans="1:8" ht="34.9" customHeight="1">
      <c r="A295" s="7"/>
      <c r="B295" s="4" t="s">
        <v>1180</v>
      </c>
      <c r="C295" s="4" t="s">
        <v>1181</v>
      </c>
      <c r="D295" s="4" t="s">
        <v>1182</v>
      </c>
      <c r="E295" s="5">
        <v>195</v>
      </c>
      <c r="F295" s="8">
        <v>16.850000000000001</v>
      </c>
      <c r="G295" s="8">
        <v>37.9</v>
      </c>
      <c r="H295" s="7">
        <v>0</v>
      </c>
    </row>
    <row r="296" spans="1:8" ht="34.9" customHeight="1">
      <c r="A296" s="7"/>
      <c r="B296" s="4" t="s">
        <v>1171</v>
      </c>
      <c r="C296" s="4" t="s">
        <v>1172</v>
      </c>
      <c r="D296" s="4" t="s">
        <v>1173</v>
      </c>
      <c r="E296" s="5">
        <v>24</v>
      </c>
      <c r="F296" s="8">
        <v>16.84</v>
      </c>
      <c r="G296" s="8">
        <v>37.9</v>
      </c>
      <c r="H296" s="7">
        <v>0</v>
      </c>
    </row>
    <row r="297" spans="1:8" ht="34.9" customHeight="1">
      <c r="A297" s="7"/>
      <c r="B297" s="4" t="s">
        <v>388</v>
      </c>
      <c r="C297" s="4" t="s">
        <v>389</v>
      </c>
      <c r="D297" s="4" t="s">
        <v>390</v>
      </c>
      <c r="E297" s="5">
        <v>17</v>
      </c>
      <c r="F297" s="8">
        <v>16.850000000000001</v>
      </c>
      <c r="G297" s="8">
        <v>37.9</v>
      </c>
      <c r="H297" s="7">
        <v>0</v>
      </c>
    </row>
    <row r="298" spans="1:8" ht="34.9" customHeight="1">
      <c r="A298" s="7"/>
      <c r="B298" s="4" t="s">
        <v>1168</v>
      </c>
      <c r="C298" s="4" t="s">
        <v>1169</v>
      </c>
      <c r="D298" s="4" t="s">
        <v>1170</v>
      </c>
      <c r="E298" s="5">
        <v>18</v>
      </c>
      <c r="F298" s="8">
        <v>16.850000000000001</v>
      </c>
      <c r="G298" s="8">
        <v>37.9</v>
      </c>
      <c r="H298" s="7">
        <v>0</v>
      </c>
    </row>
    <row r="299" spans="1:8" ht="34.9" customHeight="1">
      <c r="A299" s="7"/>
      <c r="B299" s="4" t="s">
        <v>1162</v>
      </c>
      <c r="C299" s="4" t="s">
        <v>1163</v>
      </c>
      <c r="D299" s="4" t="s">
        <v>1164</v>
      </c>
      <c r="E299" s="5">
        <v>105</v>
      </c>
      <c r="F299" s="8">
        <v>16.84</v>
      </c>
      <c r="G299" s="8">
        <v>37.9</v>
      </c>
      <c r="H299" s="7">
        <v>0</v>
      </c>
    </row>
    <row r="300" spans="1:8" ht="34.9" customHeight="1">
      <c r="A300" s="7"/>
      <c r="B300" s="4" t="s">
        <v>1944</v>
      </c>
      <c r="C300" s="4" t="s">
        <v>1945</v>
      </c>
      <c r="D300" s="4" t="s">
        <v>1946</v>
      </c>
      <c r="E300" s="5">
        <v>93</v>
      </c>
      <c r="F300" s="8">
        <v>16.850000000000001</v>
      </c>
      <c r="G300" s="8">
        <v>37.9</v>
      </c>
      <c r="H300" s="7">
        <v>0</v>
      </c>
    </row>
    <row r="301" spans="1:8" ht="34.9" customHeight="1">
      <c r="A301" s="7"/>
      <c r="B301" s="4" t="s">
        <v>289</v>
      </c>
      <c r="C301" s="4" t="s">
        <v>290</v>
      </c>
      <c r="D301" s="4" t="s">
        <v>291</v>
      </c>
      <c r="E301" s="5">
        <v>76</v>
      </c>
      <c r="F301" s="8">
        <v>42.2</v>
      </c>
      <c r="G301" s="8">
        <v>94.9</v>
      </c>
      <c r="H301" s="7">
        <v>0</v>
      </c>
    </row>
    <row r="302" spans="1:8" ht="34.9" customHeight="1">
      <c r="A302" s="7"/>
      <c r="B302" s="4" t="s">
        <v>286</v>
      </c>
      <c r="C302" s="4" t="s">
        <v>287</v>
      </c>
      <c r="D302" s="4" t="s">
        <v>288</v>
      </c>
      <c r="E302" s="5">
        <v>75</v>
      </c>
      <c r="F302" s="8">
        <v>42.2</v>
      </c>
      <c r="G302" s="8">
        <v>94.9</v>
      </c>
      <c r="H302" s="7">
        <v>0</v>
      </c>
    </row>
    <row r="303" spans="1:8" ht="34.9" customHeight="1">
      <c r="A303" s="7"/>
      <c r="B303" s="4" t="s">
        <v>283</v>
      </c>
      <c r="C303" s="4" t="s">
        <v>284</v>
      </c>
      <c r="D303" s="4" t="s">
        <v>285</v>
      </c>
      <c r="E303" s="5">
        <v>83</v>
      </c>
      <c r="F303" s="8">
        <v>42.2</v>
      </c>
      <c r="G303" s="8">
        <v>94.9</v>
      </c>
      <c r="H303" s="7">
        <v>0</v>
      </c>
    </row>
    <row r="304" spans="1:8" ht="34.9" customHeight="1">
      <c r="A304" s="7"/>
      <c r="B304" s="4" t="s">
        <v>1548</v>
      </c>
      <c r="C304" s="4" t="s">
        <v>1549</v>
      </c>
      <c r="D304" s="4" t="s">
        <v>1550</v>
      </c>
      <c r="E304" s="5">
        <v>73</v>
      </c>
      <c r="F304" s="8">
        <v>42.2</v>
      </c>
      <c r="G304" s="8">
        <v>94.9</v>
      </c>
      <c r="H304" s="7">
        <v>0</v>
      </c>
    </row>
    <row r="305" spans="1:8" ht="34.9" customHeight="1">
      <c r="A305" s="7"/>
      <c r="B305" s="4" t="s">
        <v>1551</v>
      </c>
      <c r="C305" s="4" t="s">
        <v>1552</v>
      </c>
      <c r="D305" s="4" t="s">
        <v>1553</v>
      </c>
      <c r="E305" s="5">
        <v>212</v>
      </c>
      <c r="F305" s="8">
        <v>42.2</v>
      </c>
      <c r="G305" s="8">
        <v>94.9</v>
      </c>
      <c r="H305" s="7">
        <v>0</v>
      </c>
    </row>
    <row r="306" spans="1:8" ht="34.9" customHeight="1">
      <c r="A306" s="7"/>
      <c r="B306" s="4" t="s">
        <v>1662</v>
      </c>
      <c r="C306" s="4" t="s">
        <v>1663</v>
      </c>
      <c r="D306" s="4" t="s">
        <v>1664</v>
      </c>
      <c r="E306" s="5">
        <v>464</v>
      </c>
      <c r="F306" s="8">
        <v>44.4</v>
      </c>
      <c r="G306" s="8">
        <v>99.9</v>
      </c>
      <c r="H306" s="7">
        <v>0</v>
      </c>
    </row>
    <row r="307" spans="1:8" ht="34.9" customHeight="1">
      <c r="A307" s="7"/>
      <c r="B307" s="4" t="s">
        <v>109</v>
      </c>
      <c r="C307" s="4" t="s">
        <v>110</v>
      </c>
      <c r="D307" s="4" t="s">
        <v>111</v>
      </c>
      <c r="E307" s="5">
        <v>10</v>
      </c>
      <c r="F307" s="8">
        <v>35.11</v>
      </c>
      <c r="G307" s="8">
        <v>79</v>
      </c>
      <c r="H307" s="7">
        <v>0</v>
      </c>
    </row>
    <row r="308" spans="1:8" ht="34.9" customHeight="1">
      <c r="A308" s="7"/>
      <c r="B308" s="4" t="s">
        <v>331</v>
      </c>
      <c r="C308" s="4" t="s">
        <v>332</v>
      </c>
      <c r="D308" s="4" t="s">
        <v>333</v>
      </c>
      <c r="E308" s="5">
        <v>8</v>
      </c>
      <c r="F308" s="8">
        <v>37.729999999999997</v>
      </c>
      <c r="G308" s="8">
        <v>84.9</v>
      </c>
      <c r="H308" s="7">
        <v>0</v>
      </c>
    </row>
    <row r="309" spans="1:8" ht="34.9" customHeight="1">
      <c r="A309" s="7"/>
      <c r="B309" s="4" t="s">
        <v>1012</v>
      </c>
      <c r="C309" s="4" t="s">
        <v>1013</v>
      </c>
      <c r="D309" s="4" t="s">
        <v>1014</v>
      </c>
      <c r="E309" s="5">
        <v>252</v>
      </c>
      <c r="F309" s="8">
        <v>35.11</v>
      </c>
      <c r="G309" s="8">
        <v>79</v>
      </c>
      <c r="H309" s="7">
        <v>0</v>
      </c>
    </row>
    <row r="310" spans="1:8" ht="34.9" customHeight="1">
      <c r="A310" s="7"/>
      <c r="B310" s="4" t="s">
        <v>580</v>
      </c>
      <c r="C310" s="4" t="s">
        <v>581</v>
      </c>
      <c r="D310" s="4" t="s">
        <v>582</v>
      </c>
      <c r="E310" s="5">
        <v>2</v>
      </c>
      <c r="F310" s="8">
        <v>37.75</v>
      </c>
      <c r="G310" s="8">
        <v>84.9</v>
      </c>
      <c r="H310" s="7">
        <v>0</v>
      </c>
    </row>
    <row r="311" spans="1:8" ht="34.9" customHeight="1">
      <c r="A311" s="7"/>
      <c r="B311" s="4" t="s">
        <v>1396</v>
      </c>
      <c r="C311" s="4" t="s">
        <v>1397</v>
      </c>
      <c r="D311" s="4" t="s">
        <v>1398</v>
      </c>
      <c r="E311" s="5">
        <v>28</v>
      </c>
      <c r="F311" s="8">
        <v>52.89</v>
      </c>
      <c r="G311" s="8">
        <v>119</v>
      </c>
      <c r="H311" s="7">
        <v>0</v>
      </c>
    </row>
    <row r="312" spans="1:8" ht="34.9" customHeight="1">
      <c r="A312" s="7"/>
      <c r="B312" s="4" t="s">
        <v>490</v>
      </c>
      <c r="C312" s="4" t="s">
        <v>491</v>
      </c>
      <c r="D312" s="4" t="s">
        <v>492</v>
      </c>
      <c r="E312" s="5">
        <v>7</v>
      </c>
      <c r="F312" s="8">
        <v>42.22</v>
      </c>
      <c r="G312" s="8">
        <v>95</v>
      </c>
      <c r="H312" s="7">
        <v>0</v>
      </c>
    </row>
    <row r="313" spans="1:8" ht="34.9" customHeight="1">
      <c r="A313" s="7"/>
      <c r="B313" s="4" t="s">
        <v>802</v>
      </c>
      <c r="C313" s="4" t="s">
        <v>803</v>
      </c>
      <c r="D313" s="4" t="s">
        <v>804</v>
      </c>
      <c r="E313" s="5">
        <v>137</v>
      </c>
      <c r="F313" s="8">
        <v>22.2</v>
      </c>
      <c r="G313" s="8">
        <v>49.9</v>
      </c>
      <c r="H313" s="7">
        <v>0</v>
      </c>
    </row>
    <row r="314" spans="1:8" ht="34.9" customHeight="1">
      <c r="A314" s="7"/>
      <c r="B314" s="4" t="s">
        <v>13</v>
      </c>
      <c r="C314" s="4" t="s">
        <v>14</v>
      </c>
      <c r="D314" s="4" t="s">
        <v>15</v>
      </c>
      <c r="E314" s="5">
        <v>3</v>
      </c>
      <c r="F314" s="8">
        <v>42.22</v>
      </c>
      <c r="G314" s="8">
        <v>95</v>
      </c>
      <c r="H314" s="7">
        <v>0</v>
      </c>
    </row>
    <row r="315" spans="1:8" ht="34.9" customHeight="1">
      <c r="A315" s="7"/>
      <c r="B315" s="4" t="s">
        <v>250</v>
      </c>
      <c r="C315" s="4" t="s">
        <v>251</v>
      </c>
      <c r="D315" s="4" t="s">
        <v>252</v>
      </c>
      <c r="E315" s="5">
        <v>18</v>
      </c>
      <c r="F315" s="8">
        <v>11.1</v>
      </c>
      <c r="G315" s="8">
        <v>24.9</v>
      </c>
      <c r="H315" s="7">
        <v>0</v>
      </c>
    </row>
    <row r="316" spans="1:8" ht="34.9" customHeight="1">
      <c r="A316" s="7"/>
      <c r="B316" s="4" t="s">
        <v>1309</v>
      </c>
      <c r="C316" s="4" t="s">
        <v>1310</v>
      </c>
      <c r="D316" s="4" t="s">
        <v>1311</v>
      </c>
      <c r="E316" s="5">
        <v>299</v>
      </c>
      <c r="F316" s="8">
        <v>12.4</v>
      </c>
      <c r="G316" s="8">
        <v>27.9</v>
      </c>
      <c r="H316" s="7">
        <v>0</v>
      </c>
    </row>
    <row r="317" spans="1:8" ht="34.9" customHeight="1">
      <c r="A317" s="7"/>
      <c r="B317" s="4" t="s">
        <v>373</v>
      </c>
      <c r="C317" s="4" t="s">
        <v>374</v>
      </c>
      <c r="D317" s="4" t="s">
        <v>375</v>
      </c>
      <c r="E317" s="5">
        <v>12</v>
      </c>
      <c r="F317" s="8">
        <v>11.07</v>
      </c>
      <c r="G317" s="8">
        <v>24.9</v>
      </c>
      <c r="H317" s="7">
        <v>0</v>
      </c>
    </row>
    <row r="318" spans="1:8" ht="34.9" customHeight="1">
      <c r="A318" s="7"/>
      <c r="B318" s="4" t="s">
        <v>1141</v>
      </c>
      <c r="C318" s="4" t="s">
        <v>1142</v>
      </c>
      <c r="D318" s="4" t="s">
        <v>1143</v>
      </c>
      <c r="E318" s="5">
        <v>17</v>
      </c>
      <c r="F318" s="8">
        <v>11.1</v>
      </c>
      <c r="G318" s="8">
        <v>24.9</v>
      </c>
      <c r="H318" s="7">
        <v>0</v>
      </c>
    </row>
    <row r="319" spans="1:8" ht="34.9" customHeight="1">
      <c r="A319" s="7"/>
      <c r="B319" s="4" t="s">
        <v>1147</v>
      </c>
      <c r="C319" s="4" t="s">
        <v>1148</v>
      </c>
      <c r="D319" s="4" t="s">
        <v>1149</v>
      </c>
      <c r="E319" s="5">
        <v>23</v>
      </c>
      <c r="F319" s="8">
        <v>11.1</v>
      </c>
      <c r="G319" s="8">
        <v>24.9</v>
      </c>
      <c r="H319" s="7">
        <v>0</v>
      </c>
    </row>
    <row r="320" spans="1:8" ht="34.9" customHeight="1">
      <c r="A320" s="7"/>
      <c r="B320" s="4" t="s">
        <v>1144</v>
      </c>
      <c r="C320" s="4" t="s">
        <v>1145</v>
      </c>
      <c r="D320" s="4" t="s">
        <v>1146</v>
      </c>
      <c r="E320" s="5">
        <v>261</v>
      </c>
      <c r="F320" s="8">
        <v>11.1</v>
      </c>
      <c r="G320" s="8">
        <v>24.9</v>
      </c>
      <c r="H320" s="7">
        <v>0</v>
      </c>
    </row>
    <row r="321" spans="1:8" ht="34.9" customHeight="1">
      <c r="A321" s="7"/>
      <c r="B321" s="4" t="s">
        <v>25</v>
      </c>
      <c r="C321" s="4" t="s">
        <v>26</v>
      </c>
      <c r="D321" s="4" t="s">
        <v>27</v>
      </c>
      <c r="E321" s="5">
        <v>7</v>
      </c>
      <c r="F321" s="8">
        <v>8.85</v>
      </c>
      <c r="G321" s="8">
        <v>19.899999999999999</v>
      </c>
      <c r="H321" s="7">
        <v>0</v>
      </c>
    </row>
    <row r="322" spans="1:8" ht="34.9" customHeight="1">
      <c r="A322" s="7"/>
      <c r="B322" s="4" t="s">
        <v>1524</v>
      </c>
      <c r="C322" s="4" t="s">
        <v>1525</v>
      </c>
      <c r="D322" s="4" t="s">
        <v>1526</v>
      </c>
      <c r="E322" s="5">
        <v>11</v>
      </c>
      <c r="F322" s="8">
        <v>26.22</v>
      </c>
      <c r="G322" s="8">
        <v>59</v>
      </c>
      <c r="H322" s="7">
        <v>0</v>
      </c>
    </row>
    <row r="323" spans="1:8" ht="34.9" customHeight="1">
      <c r="A323" s="7"/>
      <c r="B323" s="4" t="s">
        <v>112</v>
      </c>
      <c r="C323" s="4" t="s">
        <v>113</v>
      </c>
      <c r="D323" s="4" t="s">
        <v>114</v>
      </c>
      <c r="E323" s="5">
        <v>10</v>
      </c>
      <c r="F323" s="8">
        <v>20</v>
      </c>
      <c r="G323" s="8">
        <v>45</v>
      </c>
      <c r="H323" s="7">
        <v>0</v>
      </c>
    </row>
    <row r="324" spans="1:8" ht="34.9" customHeight="1">
      <c r="A324" s="7"/>
      <c r="B324" s="4" t="s">
        <v>886</v>
      </c>
      <c r="C324" s="4" t="s">
        <v>887</v>
      </c>
      <c r="D324" s="4" t="s">
        <v>888</v>
      </c>
      <c r="E324" s="5">
        <v>94</v>
      </c>
      <c r="F324" s="8">
        <v>13.3</v>
      </c>
      <c r="G324" s="8">
        <v>29.9</v>
      </c>
      <c r="H324" s="7">
        <v>0</v>
      </c>
    </row>
    <row r="325" spans="1:8" ht="34.9" customHeight="1">
      <c r="A325" s="7"/>
      <c r="B325" s="4" t="s">
        <v>1920</v>
      </c>
      <c r="C325" s="4" t="s">
        <v>1921</v>
      </c>
      <c r="D325" s="4" t="s">
        <v>1922</v>
      </c>
      <c r="E325" s="5">
        <v>9</v>
      </c>
      <c r="F325" s="8">
        <v>44.4</v>
      </c>
      <c r="G325" s="8">
        <v>99.9</v>
      </c>
      <c r="H325" s="7">
        <v>0</v>
      </c>
    </row>
    <row r="326" spans="1:8" ht="34.9" customHeight="1">
      <c r="A326" s="7"/>
      <c r="B326" s="4" t="s">
        <v>1770</v>
      </c>
      <c r="C326" s="4" t="s">
        <v>1771</v>
      </c>
      <c r="D326" s="4" t="s">
        <v>1772</v>
      </c>
      <c r="E326" s="5">
        <v>25</v>
      </c>
      <c r="F326" s="8">
        <v>35.549999999999997</v>
      </c>
      <c r="G326" s="8">
        <v>79.900000000000006</v>
      </c>
      <c r="H326" s="7">
        <v>0</v>
      </c>
    </row>
    <row r="327" spans="1:8" ht="34.9" customHeight="1">
      <c r="A327" s="7"/>
      <c r="B327" s="4" t="s">
        <v>1767</v>
      </c>
      <c r="C327" s="4" t="s">
        <v>1768</v>
      </c>
      <c r="D327" s="4" t="s">
        <v>1769</v>
      </c>
      <c r="E327" s="5">
        <v>29</v>
      </c>
      <c r="F327" s="8">
        <v>35.549999999999997</v>
      </c>
      <c r="G327" s="8">
        <v>79.900000000000006</v>
      </c>
      <c r="H327" s="7">
        <v>0</v>
      </c>
    </row>
    <row r="328" spans="1:8" ht="34.9" customHeight="1">
      <c r="A328" s="7"/>
      <c r="B328" s="4" t="s">
        <v>1758</v>
      </c>
      <c r="C328" s="4" t="s">
        <v>1759</v>
      </c>
      <c r="D328" s="4" t="s">
        <v>1760</v>
      </c>
      <c r="E328" s="5">
        <v>74</v>
      </c>
      <c r="F328" s="8">
        <v>35.549999999999997</v>
      </c>
      <c r="G328" s="8">
        <v>79.900000000000006</v>
      </c>
      <c r="H328" s="7">
        <v>0</v>
      </c>
    </row>
    <row r="329" spans="1:8" ht="34.9" customHeight="1">
      <c r="A329" s="7"/>
      <c r="B329" s="4" t="s">
        <v>1773</v>
      </c>
      <c r="C329" s="4" t="s">
        <v>1774</v>
      </c>
      <c r="D329" s="4" t="s">
        <v>1775</v>
      </c>
      <c r="E329" s="5">
        <v>94</v>
      </c>
      <c r="F329" s="8">
        <v>35.549999999999997</v>
      </c>
      <c r="G329" s="8">
        <v>79.900000000000006</v>
      </c>
      <c r="H329" s="7">
        <v>0</v>
      </c>
    </row>
    <row r="330" spans="1:8" ht="34.9" customHeight="1">
      <c r="A330" s="7"/>
      <c r="B330" s="4" t="s">
        <v>181</v>
      </c>
      <c r="C330" s="4" t="s">
        <v>182</v>
      </c>
      <c r="D330" s="4" t="s">
        <v>183</v>
      </c>
      <c r="E330" s="5">
        <v>6</v>
      </c>
      <c r="F330" s="8">
        <v>35.51</v>
      </c>
      <c r="G330" s="8">
        <v>79.900000000000006</v>
      </c>
      <c r="H330" s="7">
        <v>0</v>
      </c>
    </row>
    <row r="331" spans="1:8" ht="34.9" customHeight="1">
      <c r="A331" s="7"/>
      <c r="B331" s="4" t="s">
        <v>1761</v>
      </c>
      <c r="C331" s="4" t="s">
        <v>1762</v>
      </c>
      <c r="D331" s="4" t="s">
        <v>1763</v>
      </c>
      <c r="E331" s="5">
        <v>30</v>
      </c>
      <c r="F331" s="8">
        <v>35.549999999999997</v>
      </c>
      <c r="G331" s="8">
        <v>79.900000000000006</v>
      </c>
      <c r="H331" s="7">
        <v>0</v>
      </c>
    </row>
    <row r="332" spans="1:8" ht="34.9" customHeight="1">
      <c r="A332" s="7"/>
      <c r="B332" s="4" t="s">
        <v>1764</v>
      </c>
      <c r="C332" s="4" t="s">
        <v>1765</v>
      </c>
      <c r="D332" s="4" t="s">
        <v>1766</v>
      </c>
      <c r="E332" s="5">
        <v>30</v>
      </c>
      <c r="F332" s="8">
        <v>35.549999999999997</v>
      </c>
      <c r="G332" s="8">
        <v>79.900000000000006</v>
      </c>
      <c r="H332" s="7">
        <v>0</v>
      </c>
    </row>
    <row r="333" spans="1:8" ht="34.9" customHeight="1">
      <c r="A333" s="7"/>
      <c r="B333" s="4" t="s">
        <v>397</v>
      </c>
      <c r="C333" s="4" t="s">
        <v>398</v>
      </c>
      <c r="D333" s="4" t="s">
        <v>399</v>
      </c>
      <c r="E333" s="5">
        <v>17</v>
      </c>
      <c r="F333" s="8">
        <v>35.549999999999997</v>
      </c>
      <c r="G333" s="8">
        <v>79.900000000000006</v>
      </c>
      <c r="H333" s="7">
        <v>0</v>
      </c>
    </row>
    <row r="334" spans="1:8" ht="34.9" customHeight="1">
      <c r="A334" s="7"/>
      <c r="B334" s="4" t="s">
        <v>97</v>
      </c>
      <c r="C334" s="4" t="s">
        <v>98</v>
      </c>
      <c r="D334" s="4" t="s">
        <v>99</v>
      </c>
      <c r="E334" s="5">
        <v>7</v>
      </c>
      <c r="F334" s="8">
        <v>35.549999999999997</v>
      </c>
      <c r="G334" s="8">
        <v>79.900000000000006</v>
      </c>
      <c r="H334" s="7">
        <v>0</v>
      </c>
    </row>
    <row r="335" spans="1:8" ht="34.9" customHeight="1">
      <c r="A335" s="7"/>
      <c r="B335" s="4" t="s">
        <v>52</v>
      </c>
      <c r="C335" s="4" t="s">
        <v>53</v>
      </c>
      <c r="D335" s="4" t="s">
        <v>54</v>
      </c>
      <c r="E335" s="5">
        <v>21</v>
      </c>
      <c r="F335" s="8">
        <v>42.2</v>
      </c>
      <c r="G335" s="8">
        <v>94.9</v>
      </c>
      <c r="H335" s="7">
        <v>0</v>
      </c>
    </row>
    <row r="336" spans="1:8" ht="34.9" customHeight="1">
      <c r="A336" s="7"/>
      <c r="B336" s="4" t="s">
        <v>310</v>
      </c>
      <c r="C336" s="4" t="s">
        <v>311</v>
      </c>
      <c r="D336" s="4" t="s">
        <v>312</v>
      </c>
      <c r="E336" s="5">
        <v>8</v>
      </c>
      <c r="F336" s="8">
        <v>37.75</v>
      </c>
      <c r="G336" s="8">
        <v>84.9</v>
      </c>
      <c r="H336" s="7">
        <v>0</v>
      </c>
    </row>
    <row r="337" spans="1:8" ht="34.9" customHeight="1">
      <c r="A337" s="7"/>
      <c r="B337" s="4" t="s">
        <v>1674</v>
      </c>
      <c r="C337" s="4" t="s">
        <v>1675</v>
      </c>
      <c r="D337" s="4" t="s">
        <v>1676</v>
      </c>
      <c r="E337" s="5">
        <v>198</v>
      </c>
      <c r="F337" s="8">
        <v>37.75</v>
      </c>
      <c r="G337" s="8">
        <v>84.9</v>
      </c>
      <c r="H337" s="7">
        <v>0</v>
      </c>
    </row>
    <row r="338" spans="1:8" ht="34.9" customHeight="1">
      <c r="A338" s="7"/>
      <c r="B338" s="4" t="s">
        <v>196</v>
      </c>
      <c r="C338" s="4" t="s">
        <v>197</v>
      </c>
      <c r="D338" s="4" t="s">
        <v>198</v>
      </c>
      <c r="E338" s="5">
        <v>15</v>
      </c>
      <c r="F338" s="8">
        <v>40</v>
      </c>
      <c r="G338" s="8">
        <v>89.9</v>
      </c>
      <c r="H338" s="7">
        <v>0</v>
      </c>
    </row>
    <row r="339" spans="1:8" ht="34.9" customHeight="1">
      <c r="A339" s="7"/>
      <c r="B339" s="4" t="s">
        <v>568</v>
      </c>
      <c r="C339" s="4" t="s">
        <v>569</v>
      </c>
      <c r="D339" s="4" t="s">
        <v>570</v>
      </c>
      <c r="E339" s="5">
        <v>2</v>
      </c>
      <c r="F339" s="8">
        <v>39.56</v>
      </c>
      <c r="G339" s="8">
        <v>89</v>
      </c>
      <c r="H339" s="7">
        <v>0</v>
      </c>
    </row>
    <row r="340" spans="1:8" ht="34.9" customHeight="1">
      <c r="A340" s="7"/>
      <c r="B340" s="4" t="s">
        <v>1842</v>
      </c>
      <c r="C340" s="4" t="s">
        <v>1843</v>
      </c>
      <c r="D340" s="4" t="s">
        <v>1844</v>
      </c>
      <c r="E340" s="5">
        <v>60</v>
      </c>
      <c r="F340" s="8">
        <v>40</v>
      </c>
      <c r="G340" s="8">
        <v>89.9</v>
      </c>
      <c r="H340" s="7">
        <v>0</v>
      </c>
    </row>
    <row r="341" spans="1:8" ht="34.9" customHeight="1">
      <c r="A341" s="7"/>
      <c r="B341" s="4" t="s">
        <v>193</v>
      </c>
      <c r="C341" s="4" t="s">
        <v>194</v>
      </c>
      <c r="D341" s="4" t="s">
        <v>195</v>
      </c>
      <c r="E341" s="5">
        <v>18</v>
      </c>
      <c r="F341" s="8">
        <v>40</v>
      </c>
      <c r="G341" s="8">
        <v>89.9</v>
      </c>
      <c r="H341" s="7">
        <v>0</v>
      </c>
    </row>
    <row r="342" spans="1:8" ht="34.9" customHeight="1">
      <c r="A342" s="7"/>
      <c r="B342" s="4" t="s">
        <v>451</v>
      </c>
      <c r="C342" s="4" t="s">
        <v>452</v>
      </c>
      <c r="D342" s="4" t="s">
        <v>453</v>
      </c>
      <c r="E342" s="5">
        <v>21</v>
      </c>
      <c r="F342" s="8">
        <v>53.29</v>
      </c>
      <c r="G342" s="8">
        <v>119.9</v>
      </c>
      <c r="H342" s="7">
        <v>0</v>
      </c>
    </row>
    <row r="343" spans="1:8" ht="34.9" customHeight="1">
      <c r="A343" s="7"/>
      <c r="B343" s="4" t="s">
        <v>1632</v>
      </c>
      <c r="C343" s="4" t="s">
        <v>1633</v>
      </c>
      <c r="D343" s="4" t="s">
        <v>1634</v>
      </c>
      <c r="E343" s="5">
        <v>1</v>
      </c>
      <c r="F343" s="8">
        <v>40</v>
      </c>
      <c r="G343" s="8">
        <v>89.9</v>
      </c>
      <c r="H343" s="7">
        <v>0</v>
      </c>
    </row>
    <row r="344" spans="1:8" ht="34.9" customHeight="1">
      <c r="A344" s="7"/>
      <c r="B344" s="4" t="s">
        <v>1635</v>
      </c>
      <c r="C344" s="4" t="s">
        <v>1636</v>
      </c>
      <c r="D344" s="4" t="s">
        <v>1637</v>
      </c>
      <c r="E344" s="5">
        <v>1</v>
      </c>
      <c r="F344" s="8">
        <v>40</v>
      </c>
      <c r="G344" s="8">
        <v>89.9</v>
      </c>
      <c r="H344" s="7">
        <v>0</v>
      </c>
    </row>
    <row r="345" spans="1:8" ht="34.9" customHeight="1">
      <c r="A345" s="7"/>
      <c r="B345" s="4" t="s">
        <v>1545</v>
      </c>
      <c r="C345" s="4" t="s">
        <v>1546</v>
      </c>
      <c r="D345" s="4" t="s">
        <v>1547</v>
      </c>
      <c r="E345" s="5">
        <v>87</v>
      </c>
      <c r="F345" s="8">
        <v>48.44</v>
      </c>
      <c r="G345" s="8">
        <v>109</v>
      </c>
      <c r="H345" s="7">
        <v>0</v>
      </c>
    </row>
    <row r="346" spans="1:8" ht="34.9" customHeight="1">
      <c r="A346" s="7"/>
      <c r="B346" s="4" t="s">
        <v>1542</v>
      </c>
      <c r="C346" s="4" t="s">
        <v>1543</v>
      </c>
      <c r="D346" s="4" t="s">
        <v>1544</v>
      </c>
      <c r="E346" s="5">
        <v>14</v>
      </c>
      <c r="F346" s="8">
        <v>48.44</v>
      </c>
      <c r="G346" s="8">
        <v>109</v>
      </c>
      <c r="H346" s="7">
        <v>0</v>
      </c>
    </row>
    <row r="347" spans="1:8" ht="34.9" customHeight="1">
      <c r="A347" s="7"/>
      <c r="B347" s="4" t="s">
        <v>412</v>
      </c>
      <c r="C347" s="4" t="s">
        <v>413</v>
      </c>
      <c r="D347" s="4" t="s">
        <v>414</v>
      </c>
      <c r="E347" s="5">
        <v>41</v>
      </c>
      <c r="F347" s="8">
        <v>13.3</v>
      </c>
      <c r="G347" s="8">
        <v>29.9</v>
      </c>
      <c r="H347" s="7">
        <v>0</v>
      </c>
    </row>
    <row r="348" spans="1:8" ht="34.9" customHeight="1">
      <c r="A348" s="7"/>
      <c r="B348" s="4" t="s">
        <v>409</v>
      </c>
      <c r="C348" s="4" t="s">
        <v>410</v>
      </c>
      <c r="D348" s="4" t="s">
        <v>411</v>
      </c>
      <c r="E348" s="5">
        <v>17</v>
      </c>
      <c r="F348" s="8">
        <v>13.3</v>
      </c>
      <c r="G348" s="8">
        <v>29.9</v>
      </c>
      <c r="H348" s="7">
        <v>0</v>
      </c>
    </row>
    <row r="349" spans="1:8" ht="34.9" customHeight="1">
      <c r="A349" s="7"/>
      <c r="B349" s="4" t="s">
        <v>1345</v>
      </c>
      <c r="C349" s="4" t="s">
        <v>1346</v>
      </c>
      <c r="D349" s="4" t="s">
        <v>1347</v>
      </c>
      <c r="E349" s="5">
        <v>233</v>
      </c>
      <c r="F349" s="8">
        <v>80</v>
      </c>
      <c r="G349" s="8">
        <v>179.9</v>
      </c>
      <c r="H349" s="7">
        <v>0</v>
      </c>
    </row>
    <row r="350" spans="1:8" ht="34.9" customHeight="1">
      <c r="A350" s="7"/>
      <c r="B350" s="4" t="s">
        <v>1348</v>
      </c>
      <c r="C350" s="4" t="s">
        <v>1349</v>
      </c>
      <c r="D350" s="4" t="s">
        <v>1350</v>
      </c>
      <c r="E350" s="5">
        <v>145</v>
      </c>
      <c r="F350" s="8">
        <v>80</v>
      </c>
      <c r="G350" s="8">
        <v>179.9</v>
      </c>
      <c r="H350" s="7">
        <v>0</v>
      </c>
    </row>
    <row r="351" spans="1:8" ht="34.9" customHeight="1">
      <c r="A351" s="7"/>
      <c r="B351" s="4" t="s">
        <v>1815</v>
      </c>
      <c r="C351" s="4" t="s">
        <v>1816</v>
      </c>
      <c r="D351" s="4" t="s">
        <v>1817</v>
      </c>
      <c r="E351" s="5">
        <v>142</v>
      </c>
      <c r="F351" s="8">
        <v>22.2</v>
      </c>
      <c r="G351" s="8">
        <v>49.9</v>
      </c>
      <c r="H351" s="7">
        <v>0</v>
      </c>
    </row>
    <row r="352" spans="1:8" ht="34.9" customHeight="1">
      <c r="A352" s="7"/>
      <c r="B352" s="4" t="s">
        <v>634</v>
      </c>
      <c r="C352" s="4" t="s">
        <v>635</v>
      </c>
      <c r="D352" s="4" t="s">
        <v>636</v>
      </c>
      <c r="E352" s="5">
        <v>2</v>
      </c>
      <c r="F352" s="8">
        <v>17.73</v>
      </c>
      <c r="G352" s="8">
        <v>39.9</v>
      </c>
      <c r="H352" s="7">
        <v>0</v>
      </c>
    </row>
    <row r="353" spans="1:8" ht="34.9" customHeight="1">
      <c r="A353" s="7"/>
      <c r="B353" s="4" t="s">
        <v>637</v>
      </c>
      <c r="C353" s="4" t="s">
        <v>638</v>
      </c>
      <c r="D353" s="4" t="s">
        <v>639</v>
      </c>
      <c r="E353" s="5">
        <v>2</v>
      </c>
      <c r="F353" s="8">
        <v>17.73</v>
      </c>
      <c r="G353" s="8">
        <v>39.9</v>
      </c>
      <c r="H353" s="7">
        <v>0</v>
      </c>
    </row>
    <row r="354" spans="1:8" ht="34.9" customHeight="1">
      <c r="A354" s="7"/>
      <c r="B354" s="4" t="s">
        <v>1285</v>
      </c>
      <c r="C354" s="4" t="s">
        <v>1286</v>
      </c>
      <c r="D354" s="4" t="s">
        <v>1287</v>
      </c>
      <c r="E354" s="5">
        <v>341</v>
      </c>
      <c r="F354" s="8">
        <v>20</v>
      </c>
      <c r="G354" s="8">
        <v>44.9</v>
      </c>
      <c r="H354" s="7">
        <v>0</v>
      </c>
    </row>
    <row r="355" spans="1:8" ht="34.9" customHeight="1">
      <c r="A355" s="7"/>
      <c r="B355" s="4" t="s">
        <v>1288</v>
      </c>
      <c r="C355" s="4" t="s">
        <v>1289</v>
      </c>
      <c r="D355" s="4" t="s">
        <v>1290</v>
      </c>
      <c r="E355" s="5">
        <v>30</v>
      </c>
      <c r="F355" s="8">
        <v>20</v>
      </c>
      <c r="G355" s="8">
        <v>44.9</v>
      </c>
      <c r="H355" s="7">
        <v>0</v>
      </c>
    </row>
    <row r="356" spans="1:8" ht="34.9" customHeight="1">
      <c r="A356" s="7"/>
      <c r="B356" s="4" t="s">
        <v>544</v>
      </c>
      <c r="C356" s="4" t="s">
        <v>545</v>
      </c>
      <c r="D356" s="4" t="s">
        <v>546</v>
      </c>
      <c r="E356" s="5">
        <v>2</v>
      </c>
      <c r="F356" s="8">
        <v>17.73</v>
      </c>
      <c r="G356" s="8">
        <v>39.9</v>
      </c>
      <c r="H356" s="7">
        <v>0</v>
      </c>
    </row>
    <row r="357" spans="1:8" ht="34.9" customHeight="1">
      <c r="A357" s="7"/>
      <c r="B357" s="4" t="s">
        <v>1689</v>
      </c>
      <c r="C357" s="4" t="s">
        <v>1690</v>
      </c>
      <c r="D357" s="4" t="s">
        <v>1691</v>
      </c>
      <c r="E357" s="5">
        <v>411</v>
      </c>
      <c r="F357" s="8">
        <v>17.75</v>
      </c>
      <c r="G357" s="8">
        <v>39.9</v>
      </c>
      <c r="H357" s="7">
        <v>0</v>
      </c>
    </row>
    <row r="358" spans="1:8" ht="34.9" customHeight="1">
      <c r="A358" s="7"/>
      <c r="B358" s="4" t="s">
        <v>1695</v>
      </c>
      <c r="C358" s="4" t="s">
        <v>1696</v>
      </c>
      <c r="D358" s="4" t="s">
        <v>1697</v>
      </c>
      <c r="E358" s="5">
        <v>289</v>
      </c>
      <c r="F358" s="8">
        <v>17.75</v>
      </c>
      <c r="G358" s="8">
        <v>39.9</v>
      </c>
      <c r="H358" s="7">
        <v>0</v>
      </c>
    </row>
    <row r="359" spans="1:8" ht="34.9" customHeight="1">
      <c r="A359" s="7"/>
      <c r="B359" s="4" t="s">
        <v>541</v>
      </c>
      <c r="C359" s="4" t="s">
        <v>542</v>
      </c>
      <c r="D359" s="4" t="s">
        <v>543</v>
      </c>
      <c r="E359" s="5">
        <v>7</v>
      </c>
      <c r="F359" s="8">
        <v>17.73</v>
      </c>
      <c r="G359" s="8">
        <v>39.9</v>
      </c>
      <c r="H359" s="7">
        <v>0</v>
      </c>
    </row>
    <row r="360" spans="1:8" ht="34.9" customHeight="1">
      <c r="A360" s="7"/>
      <c r="B360" s="4" t="s">
        <v>1692</v>
      </c>
      <c r="C360" s="4" t="s">
        <v>1693</v>
      </c>
      <c r="D360" s="4" t="s">
        <v>1694</v>
      </c>
      <c r="E360" s="5">
        <v>317</v>
      </c>
      <c r="F360" s="8">
        <v>17.75</v>
      </c>
      <c r="G360" s="8">
        <v>39.9</v>
      </c>
      <c r="H360" s="7">
        <v>0</v>
      </c>
    </row>
    <row r="361" spans="1:8" ht="34.9" customHeight="1">
      <c r="A361" s="7"/>
      <c r="B361" s="4" t="s">
        <v>1686</v>
      </c>
      <c r="C361" s="4" t="s">
        <v>1687</v>
      </c>
      <c r="D361" s="4" t="s">
        <v>1688</v>
      </c>
      <c r="E361" s="5">
        <v>87</v>
      </c>
      <c r="F361" s="8">
        <v>17.73</v>
      </c>
      <c r="G361" s="8">
        <v>39.9</v>
      </c>
      <c r="H361" s="7">
        <v>0</v>
      </c>
    </row>
    <row r="362" spans="1:8" ht="34.9" customHeight="1">
      <c r="A362" s="7"/>
      <c r="B362" s="4" t="s">
        <v>163</v>
      </c>
      <c r="C362" s="4" t="s">
        <v>164</v>
      </c>
      <c r="D362" s="4" t="s">
        <v>165</v>
      </c>
      <c r="E362" s="5">
        <v>5</v>
      </c>
      <c r="F362" s="8">
        <v>17.75</v>
      </c>
      <c r="G362" s="8">
        <v>39.9</v>
      </c>
      <c r="H362" s="7">
        <v>0</v>
      </c>
    </row>
    <row r="363" spans="1:8" ht="34.9" customHeight="1">
      <c r="A363" s="7"/>
      <c r="B363" s="4" t="s">
        <v>1683</v>
      </c>
      <c r="C363" s="4" t="s">
        <v>1684</v>
      </c>
      <c r="D363" s="4" t="s">
        <v>1685</v>
      </c>
      <c r="E363" s="5">
        <v>4</v>
      </c>
      <c r="F363" s="8">
        <v>17.75</v>
      </c>
      <c r="G363" s="8">
        <v>39.9</v>
      </c>
      <c r="H363" s="7">
        <v>0</v>
      </c>
    </row>
    <row r="364" spans="1:8" ht="34.9" customHeight="1">
      <c r="A364" s="7"/>
      <c r="B364" s="4" t="s">
        <v>226</v>
      </c>
      <c r="C364" s="4" t="s">
        <v>227</v>
      </c>
      <c r="D364" s="4" t="s">
        <v>228</v>
      </c>
      <c r="E364" s="5">
        <v>30</v>
      </c>
      <c r="F364" s="8">
        <v>17.75</v>
      </c>
      <c r="G364" s="8">
        <v>39.9</v>
      </c>
      <c r="H364" s="7">
        <v>0</v>
      </c>
    </row>
    <row r="365" spans="1:8" ht="34.9" customHeight="1">
      <c r="A365" s="7"/>
      <c r="B365" s="4" t="s">
        <v>1018</v>
      </c>
      <c r="C365" s="4" t="s">
        <v>1019</v>
      </c>
      <c r="D365" s="4" t="s">
        <v>1020</v>
      </c>
      <c r="E365" s="5">
        <v>18</v>
      </c>
      <c r="F365" s="8">
        <v>13.3</v>
      </c>
      <c r="G365" s="8">
        <v>29.9</v>
      </c>
      <c r="H365" s="7">
        <v>0</v>
      </c>
    </row>
    <row r="366" spans="1:8" ht="34.9" customHeight="1">
      <c r="A366" s="7"/>
      <c r="B366" s="4" t="s">
        <v>1875</v>
      </c>
      <c r="C366" s="4" t="s">
        <v>1876</v>
      </c>
      <c r="D366" s="4" t="s">
        <v>1877</v>
      </c>
      <c r="E366" s="5">
        <v>8</v>
      </c>
      <c r="F366" s="8">
        <v>37.78</v>
      </c>
      <c r="G366" s="8">
        <v>85</v>
      </c>
      <c r="H366" s="7">
        <v>0</v>
      </c>
    </row>
    <row r="367" spans="1:8" ht="34.9" customHeight="1">
      <c r="A367" s="7"/>
      <c r="B367" s="4" t="s">
        <v>772</v>
      </c>
      <c r="C367" s="4" t="s">
        <v>773</v>
      </c>
      <c r="D367" s="4" t="s">
        <v>774</v>
      </c>
      <c r="E367" s="5">
        <v>144</v>
      </c>
      <c r="F367" s="8">
        <v>53.3</v>
      </c>
      <c r="G367" s="8">
        <v>119.9</v>
      </c>
      <c r="H367" s="7">
        <v>0</v>
      </c>
    </row>
    <row r="368" spans="1:8" ht="34.9" customHeight="1">
      <c r="A368" s="7"/>
      <c r="B368" s="4" t="s">
        <v>1452</v>
      </c>
      <c r="C368" s="4" t="s">
        <v>1453</v>
      </c>
      <c r="D368" s="4" t="s">
        <v>1454</v>
      </c>
      <c r="E368" s="5">
        <v>8</v>
      </c>
      <c r="F368" s="8">
        <v>11.1</v>
      </c>
      <c r="G368" s="8">
        <v>24.9</v>
      </c>
      <c r="H368" s="7">
        <v>0</v>
      </c>
    </row>
    <row r="369" spans="1:8" ht="34.9" customHeight="1">
      <c r="A369" s="7"/>
      <c r="B369" s="4" t="s">
        <v>10</v>
      </c>
      <c r="C369" s="4" t="s">
        <v>11</v>
      </c>
      <c r="D369" s="4" t="s">
        <v>12</v>
      </c>
      <c r="E369" s="5">
        <v>3</v>
      </c>
      <c r="F369" s="8">
        <v>62.2</v>
      </c>
      <c r="G369" s="8">
        <v>139.9</v>
      </c>
      <c r="H369" s="7">
        <v>0</v>
      </c>
    </row>
    <row r="370" spans="1:8" ht="34.9" customHeight="1">
      <c r="A370" s="7"/>
      <c r="B370" s="4" t="s">
        <v>7</v>
      </c>
      <c r="C370" s="4" t="s">
        <v>8</v>
      </c>
      <c r="D370" s="4" t="s">
        <v>9</v>
      </c>
      <c r="E370" s="5">
        <v>3</v>
      </c>
      <c r="F370" s="8">
        <v>24.4</v>
      </c>
      <c r="G370" s="8">
        <v>54.9</v>
      </c>
      <c r="H370" s="7">
        <v>0</v>
      </c>
    </row>
    <row r="371" spans="1:8" ht="34.9" customHeight="1">
      <c r="A371" s="7"/>
      <c r="B371" s="4" t="s">
        <v>370</v>
      </c>
      <c r="C371" s="4" t="s">
        <v>371</v>
      </c>
      <c r="D371" s="4" t="s">
        <v>372</v>
      </c>
      <c r="E371" s="5">
        <v>8</v>
      </c>
      <c r="F371" s="8">
        <v>24.4</v>
      </c>
      <c r="G371" s="8">
        <v>54.9</v>
      </c>
      <c r="H371" s="7">
        <v>0</v>
      </c>
    </row>
    <row r="372" spans="1:8" ht="34.9" customHeight="1">
      <c r="A372" s="7"/>
      <c r="B372" s="4" t="s">
        <v>1129</v>
      </c>
      <c r="C372" s="4" t="s">
        <v>1130</v>
      </c>
      <c r="D372" s="4" t="s">
        <v>1131</v>
      </c>
      <c r="E372" s="5">
        <v>244</v>
      </c>
      <c r="F372" s="8">
        <v>24.4</v>
      </c>
      <c r="G372" s="8">
        <v>54.9</v>
      </c>
      <c r="H372" s="7">
        <v>0</v>
      </c>
    </row>
    <row r="373" spans="1:8" ht="34.9" customHeight="1">
      <c r="A373" s="7"/>
      <c r="B373" s="4" t="s">
        <v>1123</v>
      </c>
      <c r="C373" s="4" t="s">
        <v>1124</v>
      </c>
      <c r="D373" s="4" t="s">
        <v>1125</v>
      </c>
      <c r="E373" s="5">
        <v>170</v>
      </c>
      <c r="F373" s="8">
        <v>24.4</v>
      </c>
      <c r="G373" s="8">
        <v>54.9</v>
      </c>
      <c r="H373" s="7">
        <v>0</v>
      </c>
    </row>
    <row r="374" spans="1:8" ht="34.9" customHeight="1">
      <c r="A374" s="7"/>
      <c r="B374" s="4" t="s">
        <v>1126</v>
      </c>
      <c r="C374" s="4" t="s">
        <v>1127</v>
      </c>
      <c r="D374" s="4" t="s">
        <v>1128</v>
      </c>
      <c r="E374" s="5">
        <v>10</v>
      </c>
      <c r="F374" s="8">
        <v>24.4</v>
      </c>
      <c r="G374" s="8">
        <v>54.9</v>
      </c>
      <c r="H374" s="7">
        <v>0</v>
      </c>
    </row>
    <row r="375" spans="1:8" ht="34.9" customHeight="1">
      <c r="A375" s="7"/>
      <c r="B375" s="4" t="s">
        <v>364</v>
      </c>
      <c r="C375" s="4" t="s">
        <v>365</v>
      </c>
      <c r="D375" s="4" t="s">
        <v>366</v>
      </c>
      <c r="E375" s="5">
        <v>28</v>
      </c>
      <c r="F375" s="8">
        <v>24.4</v>
      </c>
      <c r="G375" s="8">
        <v>54.9</v>
      </c>
      <c r="H375" s="7">
        <v>0</v>
      </c>
    </row>
    <row r="376" spans="1:8" ht="34.9" customHeight="1">
      <c r="A376" s="7"/>
      <c r="B376" s="4" t="s">
        <v>1120</v>
      </c>
      <c r="C376" s="4" t="s">
        <v>1121</v>
      </c>
      <c r="D376" s="4" t="s">
        <v>1122</v>
      </c>
      <c r="E376" s="5">
        <v>115</v>
      </c>
      <c r="F376" s="8">
        <v>24.4</v>
      </c>
      <c r="G376" s="8">
        <v>54.9</v>
      </c>
      <c r="H376" s="7">
        <v>0</v>
      </c>
    </row>
    <row r="377" spans="1:8" ht="34.9" customHeight="1">
      <c r="A377" s="7"/>
      <c r="B377" s="4" t="s">
        <v>1114</v>
      </c>
      <c r="C377" s="4" t="s">
        <v>1115</v>
      </c>
      <c r="D377" s="4" t="s">
        <v>1116</v>
      </c>
      <c r="E377" s="5">
        <v>161</v>
      </c>
      <c r="F377" s="8">
        <v>24.4</v>
      </c>
      <c r="G377" s="8">
        <v>54.9</v>
      </c>
      <c r="H377" s="7">
        <v>0</v>
      </c>
    </row>
    <row r="378" spans="1:8" ht="34.9" customHeight="1">
      <c r="A378" s="7"/>
      <c r="B378" s="4" t="s">
        <v>1117</v>
      </c>
      <c r="C378" s="4" t="s">
        <v>1118</v>
      </c>
      <c r="D378" s="4" t="s">
        <v>1119</v>
      </c>
      <c r="E378" s="5">
        <v>33</v>
      </c>
      <c r="F378" s="8">
        <v>24.4</v>
      </c>
      <c r="G378" s="8">
        <v>54.9</v>
      </c>
      <c r="H378" s="7">
        <v>0</v>
      </c>
    </row>
    <row r="379" spans="1:8" ht="34.9" customHeight="1">
      <c r="A379" s="7"/>
      <c r="B379" s="4" t="s">
        <v>445</v>
      </c>
      <c r="C379" s="4" t="s">
        <v>446</v>
      </c>
      <c r="D379" s="4" t="s">
        <v>447</v>
      </c>
      <c r="E379" s="5">
        <v>44</v>
      </c>
      <c r="F379" s="8">
        <v>39.96</v>
      </c>
      <c r="G379" s="8">
        <v>89.9</v>
      </c>
      <c r="H379" s="7">
        <v>0</v>
      </c>
    </row>
    <row r="380" spans="1:8" ht="34.9" customHeight="1">
      <c r="A380" s="7"/>
      <c r="B380" s="4" t="s">
        <v>1312</v>
      </c>
      <c r="C380" s="4" t="s">
        <v>1313</v>
      </c>
      <c r="D380" s="4" t="s">
        <v>1314</v>
      </c>
      <c r="E380" s="5">
        <v>5</v>
      </c>
      <c r="F380" s="8">
        <v>42.2</v>
      </c>
      <c r="G380" s="8">
        <v>94.9</v>
      </c>
      <c r="H380" s="7">
        <v>0</v>
      </c>
    </row>
    <row r="381" spans="1:8" ht="34.9" customHeight="1">
      <c r="A381" s="7"/>
      <c r="B381" s="4" t="s">
        <v>448</v>
      </c>
      <c r="C381" s="4" t="s">
        <v>449</v>
      </c>
      <c r="D381" s="4" t="s">
        <v>450</v>
      </c>
      <c r="E381" s="5">
        <v>10</v>
      </c>
      <c r="F381" s="8">
        <v>39.96</v>
      </c>
      <c r="G381" s="8">
        <v>89.9</v>
      </c>
      <c r="H381" s="7">
        <v>0</v>
      </c>
    </row>
    <row r="382" spans="1:8" ht="34.9" customHeight="1">
      <c r="A382" s="7"/>
      <c r="B382" s="4" t="s">
        <v>1437</v>
      </c>
      <c r="C382" s="4" t="s">
        <v>1438</v>
      </c>
      <c r="D382" s="4" t="s">
        <v>1439</v>
      </c>
      <c r="E382" s="5">
        <v>251</v>
      </c>
      <c r="F382" s="8">
        <v>35.11</v>
      </c>
      <c r="G382" s="8">
        <v>79</v>
      </c>
      <c r="H382" s="7">
        <v>0</v>
      </c>
    </row>
    <row r="383" spans="1:8" ht="34.9" customHeight="1">
      <c r="A383" s="7"/>
      <c r="B383" s="4" t="s">
        <v>379</v>
      </c>
      <c r="C383" s="4" t="s">
        <v>380</v>
      </c>
      <c r="D383" s="4" t="s">
        <v>381</v>
      </c>
      <c r="E383" s="5">
        <v>16</v>
      </c>
      <c r="F383" s="8">
        <v>33.29</v>
      </c>
      <c r="G383" s="8">
        <v>74.900000000000006</v>
      </c>
      <c r="H383" s="7">
        <v>0</v>
      </c>
    </row>
    <row r="384" spans="1:8" ht="34.9" customHeight="1">
      <c r="A384" s="7"/>
      <c r="B384" s="4" t="s">
        <v>385</v>
      </c>
      <c r="C384" s="4" t="s">
        <v>386</v>
      </c>
      <c r="D384" s="4" t="s">
        <v>387</v>
      </c>
      <c r="E384" s="5">
        <v>17</v>
      </c>
      <c r="F384" s="8">
        <v>35.549999999999997</v>
      </c>
      <c r="G384" s="8">
        <v>79.900000000000006</v>
      </c>
      <c r="H384" s="7">
        <v>0</v>
      </c>
    </row>
    <row r="385" spans="1:8" ht="34.9" customHeight="1">
      <c r="A385" s="7"/>
      <c r="B385" s="4" t="s">
        <v>382</v>
      </c>
      <c r="C385" s="4" t="s">
        <v>383</v>
      </c>
      <c r="D385" s="4" t="s">
        <v>384</v>
      </c>
      <c r="E385" s="5">
        <v>10</v>
      </c>
      <c r="F385" s="8">
        <v>33.29</v>
      </c>
      <c r="G385" s="8">
        <v>74.900000000000006</v>
      </c>
      <c r="H385" s="7">
        <v>0</v>
      </c>
    </row>
    <row r="386" spans="1:8" ht="34.9" customHeight="1">
      <c r="A386" s="7"/>
      <c r="B386" s="4" t="s">
        <v>1449</v>
      </c>
      <c r="C386" s="4" t="s">
        <v>1450</v>
      </c>
      <c r="D386" s="4" t="s">
        <v>1451</v>
      </c>
      <c r="E386" s="5">
        <v>360</v>
      </c>
      <c r="F386" s="8">
        <v>44.4</v>
      </c>
      <c r="G386" s="8">
        <v>99.9</v>
      </c>
      <c r="H386" s="7">
        <v>0</v>
      </c>
    </row>
    <row r="387" spans="1:8" ht="34.9" customHeight="1">
      <c r="A387" s="7"/>
      <c r="B387" s="4" t="s">
        <v>1446</v>
      </c>
      <c r="C387" s="4" t="s">
        <v>1447</v>
      </c>
      <c r="D387" s="4" t="s">
        <v>1448</v>
      </c>
      <c r="E387" s="5">
        <v>86</v>
      </c>
      <c r="F387" s="8">
        <v>44.4</v>
      </c>
      <c r="G387" s="8">
        <v>99.9</v>
      </c>
      <c r="H387" s="7">
        <v>0</v>
      </c>
    </row>
    <row r="388" spans="1:8" ht="34.9" customHeight="1">
      <c r="A388" s="7"/>
      <c r="B388" s="4" t="s">
        <v>1656</v>
      </c>
      <c r="C388" s="4" t="s">
        <v>1657</v>
      </c>
      <c r="D388" s="4" t="s">
        <v>1658</v>
      </c>
      <c r="E388" s="5">
        <v>169</v>
      </c>
      <c r="F388" s="8">
        <v>46.65</v>
      </c>
      <c r="G388" s="8">
        <v>104.9</v>
      </c>
      <c r="H388" s="7">
        <v>0</v>
      </c>
    </row>
    <row r="389" spans="1:8" ht="34.9" customHeight="1">
      <c r="A389" s="7"/>
      <c r="B389" s="4" t="s">
        <v>1992</v>
      </c>
      <c r="C389" s="4" t="s">
        <v>1993</v>
      </c>
      <c r="D389" s="4" t="s">
        <v>1994</v>
      </c>
      <c r="E389" s="5">
        <v>135</v>
      </c>
      <c r="F389" s="8">
        <v>48.85</v>
      </c>
      <c r="G389" s="8">
        <v>109.9</v>
      </c>
      <c r="H389" s="7">
        <v>0</v>
      </c>
    </row>
    <row r="390" spans="1:8" ht="34.9" customHeight="1">
      <c r="A390" s="7"/>
      <c r="B390" s="4" t="s">
        <v>202</v>
      </c>
      <c r="C390" s="4" t="s">
        <v>203</v>
      </c>
      <c r="D390" s="4" t="s">
        <v>204</v>
      </c>
      <c r="E390" s="5">
        <v>3</v>
      </c>
      <c r="F390" s="8">
        <v>44</v>
      </c>
      <c r="G390" s="8">
        <v>99</v>
      </c>
      <c r="H390" s="7">
        <v>0</v>
      </c>
    </row>
    <row r="391" spans="1:8" ht="34.9" customHeight="1">
      <c r="A391" s="7"/>
      <c r="B391" s="4" t="s">
        <v>1899</v>
      </c>
      <c r="C391" s="4" t="s">
        <v>1900</v>
      </c>
      <c r="D391" s="4" t="s">
        <v>1901</v>
      </c>
      <c r="E391" s="5">
        <v>13</v>
      </c>
      <c r="F391" s="8">
        <v>44.4</v>
      </c>
      <c r="G391" s="8">
        <v>99.9</v>
      </c>
      <c r="H391" s="7">
        <v>0</v>
      </c>
    </row>
    <row r="392" spans="1:8" ht="34.9" customHeight="1">
      <c r="A392" s="7"/>
      <c r="B392" s="4" t="s">
        <v>1896</v>
      </c>
      <c r="C392" s="4" t="s">
        <v>1897</v>
      </c>
      <c r="D392" s="4" t="s">
        <v>1898</v>
      </c>
      <c r="E392" s="5">
        <v>48</v>
      </c>
      <c r="F392" s="8">
        <v>44.4</v>
      </c>
      <c r="G392" s="8">
        <v>99.9</v>
      </c>
      <c r="H392" s="7">
        <v>0</v>
      </c>
    </row>
    <row r="393" spans="1:8" ht="34.9" customHeight="1">
      <c r="A393" s="7"/>
      <c r="B393" s="4" t="s">
        <v>982</v>
      </c>
      <c r="C393" s="4" t="s">
        <v>983</v>
      </c>
      <c r="D393" s="4" t="s">
        <v>984</v>
      </c>
      <c r="E393" s="5">
        <v>43</v>
      </c>
      <c r="F393" s="8">
        <v>44.4</v>
      </c>
      <c r="G393" s="8">
        <v>99.9</v>
      </c>
      <c r="H393" s="7">
        <v>0</v>
      </c>
    </row>
    <row r="394" spans="1:8" ht="34.9" customHeight="1">
      <c r="A394" s="7"/>
      <c r="B394" s="4" t="s">
        <v>985</v>
      </c>
      <c r="C394" s="4" t="s">
        <v>986</v>
      </c>
      <c r="D394" s="4" t="s">
        <v>987</v>
      </c>
      <c r="E394" s="5">
        <v>405</v>
      </c>
      <c r="F394" s="8">
        <v>44.4</v>
      </c>
      <c r="G394" s="8">
        <v>99.9</v>
      </c>
      <c r="H394" s="7">
        <v>0</v>
      </c>
    </row>
    <row r="395" spans="1:8" ht="34.9" customHeight="1">
      <c r="A395" s="7"/>
      <c r="B395" s="4" t="s">
        <v>973</v>
      </c>
      <c r="C395" s="4" t="s">
        <v>974</v>
      </c>
      <c r="D395" s="4" t="s">
        <v>975</v>
      </c>
      <c r="E395" s="5">
        <v>227</v>
      </c>
      <c r="F395" s="8">
        <v>44.4</v>
      </c>
      <c r="G395" s="8">
        <v>99.9</v>
      </c>
      <c r="H395" s="7">
        <v>0</v>
      </c>
    </row>
    <row r="396" spans="1:8" ht="34.9" customHeight="1">
      <c r="A396" s="7"/>
      <c r="B396" s="4" t="s">
        <v>991</v>
      </c>
      <c r="C396" s="4" t="s">
        <v>992</v>
      </c>
      <c r="D396" s="4" t="s">
        <v>993</v>
      </c>
      <c r="E396" s="5">
        <v>426</v>
      </c>
      <c r="F396" s="8">
        <v>44.4</v>
      </c>
      <c r="G396" s="8">
        <v>99.9</v>
      </c>
      <c r="H396" s="7">
        <v>0</v>
      </c>
    </row>
    <row r="397" spans="1:8" ht="34.9" customHeight="1">
      <c r="A397" s="7"/>
      <c r="B397" s="4" t="s">
        <v>988</v>
      </c>
      <c r="C397" s="4" t="s">
        <v>989</v>
      </c>
      <c r="D397" s="4" t="s">
        <v>990</v>
      </c>
      <c r="E397" s="5">
        <v>504</v>
      </c>
      <c r="F397" s="8">
        <v>44.4</v>
      </c>
      <c r="G397" s="8">
        <v>99.9</v>
      </c>
      <c r="H397" s="7">
        <v>0</v>
      </c>
    </row>
    <row r="398" spans="1:8" ht="34.9" customHeight="1">
      <c r="A398" s="7"/>
      <c r="B398" s="4" t="s">
        <v>979</v>
      </c>
      <c r="C398" s="4" t="s">
        <v>980</v>
      </c>
      <c r="D398" s="4" t="s">
        <v>981</v>
      </c>
      <c r="E398" s="5">
        <v>35</v>
      </c>
      <c r="F398" s="8">
        <v>44.4</v>
      </c>
      <c r="G398" s="8">
        <v>99.9</v>
      </c>
      <c r="H398" s="7">
        <v>0</v>
      </c>
    </row>
    <row r="399" spans="1:8" ht="34.9" customHeight="1">
      <c r="A399" s="7"/>
      <c r="B399" s="4" t="s">
        <v>994</v>
      </c>
      <c r="C399" s="4" t="s">
        <v>995</v>
      </c>
      <c r="D399" s="4" t="s">
        <v>996</v>
      </c>
      <c r="E399" s="5">
        <v>6</v>
      </c>
      <c r="F399" s="8">
        <v>44</v>
      </c>
      <c r="G399" s="8">
        <v>99</v>
      </c>
      <c r="H399" s="7">
        <v>0</v>
      </c>
    </row>
    <row r="400" spans="1:8" ht="34.9" customHeight="1">
      <c r="A400" s="7"/>
      <c r="B400" s="4" t="s">
        <v>976</v>
      </c>
      <c r="C400" s="4" t="s">
        <v>977</v>
      </c>
      <c r="D400" s="4" t="s">
        <v>978</v>
      </c>
      <c r="E400" s="5">
        <v>77</v>
      </c>
      <c r="F400" s="8">
        <v>44.4</v>
      </c>
      <c r="G400" s="8">
        <v>99.9</v>
      </c>
      <c r="H400" s="7">
        <v>0</v>
      </c>
    </row>
    <row r="401" spans="1:8" ht="34.9" customHeight="1">
      <c r="A401" s="7"/>
      <c r="B401" s="4" t="s">
        <v>970</v>
      </c>
      <c r="C401" s="4" t="s">
        <v>971</v>
      </c>
      <c r="D401" s="4" t="s">
        <v>972</v>
      </c>
      <c r="E401" s="5">
        <v>366</v>
      </c>
      <c r="F401" s="8">
        <v>44.4</v>
      </c>
      <c r="G401" s="8">
        <v>99.9</v>
      </c>
      <c r="H401" s="7">
        <v>0</v>
      </c>
    </row>
    <row r="402" spans="1:8" ht="34.9" customHeight="1">
      <c r="A402" s="7"/>
      <c r="B402" s="4" t="s">
        <v>583</v>
      </c>
      <c r="C402" s="4" t="s">
        <v>584</v>
      </c>
      <c r="D402" s="4" t="s">
        <v>585</v>
      </c>
      <c r="E402" s="5">
        <v>2</v>
      </c>
      <c r="F402" s="8">
        <v>35.549999999999997</v>
      </c>
      <c r="G402" s="8">
        <v>79.900000000000006</v>
      </c>
      <c r="H402" s="7">
        <v>0</v>
      </c>
    </row>
    <row r="403" spans="1:8" ht="34.9" customHeight="1">
      <c r="A403" s="7"/>
      <c r="B403" s="4" t="s">
        <v>586</v>
      </c>
      <c r="C403" s="4" t="s">
        <v>587</v>
      </c>
      <c r="D403" s="4" t="s">
        <v>588</v>
      </c>
      <c r="E403" s="5">
        <v>13</v>
      </c>
      <c r="F403" s="8">
        <v>35.549999999999997</v>
      </c>
      <c r="G403" s="8">
        <v>79.900000000000006</v>
      </c>
      <c r="H403" s="7">
        <v>0</v>
      </c>
    </row>
    <row r="404" spans="1:8" ht="34.9" customHeight="1">
      <c r="A404" s="7"/>
      <c r="B404" s="4" t="s">
        <v>790</v>
      </c>
      <c r="C404" s="4" t="s">
        <v>791</v>
      </c>
      <c r="D404" s="4" t="s">
        <v>792</v>
      </c>
      <c r="E404" s="5">
        <v>77</v>
      </c>
      <c r="F404" s="8">
        <v>44.4</v>
      </c>
      <c r="G404" s="8">
        <v>99.9</v>
      </c>
      <c r="H404" s="7">
        <v>0</v>
      </c>
    </row>
    <row r="405" spans="1:8" ht="34.9" customHeight="1">
      <c r="A405" s="7"/>
      <c r="B405" s="4" t="s">
        <v>673</v>
      </c>
      <c r="C405" s="4" t="s">
        <v>674</v>
      </c>
      <c r="D405" s="4" t="s">
        <v>675</v>
      </c>
      <c r="E405" s="5">
        <v>37</v>
      </c>
      <c r="F405" s="8">
        <v>37.75</v>
      </c>
      <c r="G405" s="8">
        <v>84.9</v>
      </c>
      <c r="H405" s="7">
        <v>0</v>
      </c>
    </row>
    <row r="406" spans="1:8" ht="34.9" customHeight="1">
      <c r="A406" s="7"/>
      <c r="B406" s="4" t="s">
        <v>247</v>
      </c>
      <c r="C406" s="4" t="s">
        <v>248</v>
      </c>
      <c r="D406" s="4" t="s">
        <v>249</v>
      </c>
      <c r="E406" s="5">
        <v>7</v>
      </c>
      <c r="F406" s="8">
        <v>35.51</v>
      </c>
      <c r="G406" s="8">
        <v>79.900000000000006</v>
      </c>
      <c r="H406" s="7">
        <v>0</v>
      </c>
    </row>
    <row r="407" spans="1:8" ht="34.9" customHeight="1">
      <c r="A407" s="7"/>
      <c r="B407" s="4" t="s">
        <v>1413</v>
      </c>
      <c r="C407" s="4" t="s">
        <v>1414</v>
      </c>
      <c r="D407" s="4" t="s">
        <v>1415</v>
      </c>
      <c r="E407" s="5">
        <v>30</v>
      </c>
      <c r="F407" s="8">
        <v>37.75</v>
      </c>
      <c r="G407" s="8">
        <v>84.9</v>
      </c>
      <c r="H407" s="7">
        <v>0</v>
      </c>
    </row>
    <row r="408" spans="1:8" ht="34.9" customHeight="1">
      <c r="A408" s="7"/>
      <c r="B408" s="4" t="s">
        <v>124</v>
      </c>
      <c r="C408" s="4" t="s">
        <v>125</v>
      </c>
      <c r="D408" s="4" t="s">
        <v>126</v>
      </c>
      <c r="E408" s="5">
        <v>11</v>
      </c>
      <c r="F408" s="8">
        <v>33.33</v>
      </c>
      <c r="G408" s="8">
        <v>75</v>
      </c>
      <c r="H408" s="7">
        <v>0</v>
      </c>
    </row>
    <row r="409" spans="1:8" ht="34.9" customHeight="1">
      <c r="A409" s="7"/>
      <c r="B409" s="4" t="s">
        <v>1968</v>
      </c>
      <c r="C409" s="4" t="s">
        <v>1969</v>
      </c>
      <c r="D409" s="4" t="s">
        <v>1970</v>
      </c>
      <c r="E409" s="5">
        <v>239</v>
      </c>
      <c r="F409" s="8">
        <v>37.75</v>
      </c>
      <c r="G409" s="8">
        <v>84.9</v>
      </c>
      <c r="H409" s="7">
        <v>0</v>
      </c>
    </row>
    <row r="410" spans="1:8" ht="34.9" customHeight="1">
      <c r="A410" s="7"/>
      <c r="B410" s="4" t="s">
        <v>1638</v>
      </c>
      <c r="C410" s="4" t="s">
        <v>1639</v>
      </c>
      <c r="D410" s="4" t="s">
        <v>1640</v>
      </c>
      <c r="E410" s="5">
        <v>176</v>
      </c>
      <c r="F410" s="8">
        <v>57.75</v>
      </c>
      <c r="G410" s="8">
        <v>129.9</v>
      </c>
      <c r="H410" s="7">
        <v>0</v>
      </c>
    </row>
    <row r="411" spans="1:8" ht="34.9" customHeight="1">
      <c r="A411" s="7"/>
      <c r="B411" s="4" t="s">
        <v>1614</v>
      </c>
      <c r="C411" s="4" t="s">
        <v>1615</v>
      </c>
      <c r="D411" s="4" t="s">
        <v>1616</v>
      </c>
      <c r="E411" s="5">
        <v>61</v>
      </c>
      <c r="F411" s="8">
        <v>28.85</v>
      </c>
      <c r="G411" s="8">
        <v>64.900000000000006</v>
      </c>
      <c r="H411" s="7">
        <v>0</v>
      </c>
    </row>
    <row r="412" spans="1:8" ht="34.9" customHeight="1">
      <c r="A412" s="7"/>
      <c r="B412" s="4" t="s">
        <v>1623</v>
      </c>
      <c r="C412" s="4" t="s">
        <v>1624</v>
      </c>
      <c r="D412" s="4" t="s">
        <v>1625</v>
      </c>
      <c r="E412" s="5">
        <v>24</v>
      </c>
      <c r="F412" s="8">
        <v>28.85</v>
      </c>
      <c r="G412" s="8">
        <v>64.900000000000006</v>
      </c>
      <c r="H412" s="7">
        <v>0</v>
      </c>
    </row>
    <row r="413" spans="1:8" ht="34.9" customHeight="1">
      <c r="A413" s="7"/>
      <c r="B413" s="4" t="s">
        <v>1620</v>
      </c>
      <c r="C413" s="4" t="s">
        <v>1621</v>
      </c>
      <c r="D413" s="4" t="s">
        <v>1622</v>
      </c>
      <c r="E413" s="5">
        <v>10</v>
      </c>
      <c r="F413" s="8">
        <v>28.85</v>
      </c>
      <c r="G413" s="8">
        <v>64.900000000000006</v>
      </c>
      <c r="H413" s="7">
        <v>0</v>
      </c>
    </row>
    <row r="414" spans="1:8" ht="34.9" customHeight="1">
      <c r="A414" s="7"/>
      <c r="B414" s="4" t="s">
        <v>1617</v>
      </c>
      <c r="C414" s="4" t="s">
        <v>1618</v>
      </c>
      <c r="D414" s="4" t="s">
        <v>1619</v>
      </c>
      <c r="E414" s="5">
        <v>217</v>
      </c>
      <c r="F414" s="8">
        <v>28.84</v>
      </c>
      <c r="G414" s="8">
        <v>64.900000000000006</v>
      </c>
      <c r="H414" s="7">
        <v>0</v>
      </c>
    </row>
    <row r="415" spans="1:8" ht="34.9" customHeight="1">
      <c r="A415" s="7"/>
      <c r="B415" s="4" t="s">
        <v>28</v>
      </c>
      <c r="C415" s="4" t="s">
        <v>29</v>
      </c>
      <c r="D415" s="4" t="s">
        <v>30</v>
      </c>
      <c r="E415" s="5">
        <v>8</v>
      </c>
      <c r="F415" s="8">
        <v>55.55</v>
      </c>
      <c r="G415" s="8">
        <v>124.9</v>
      </c>
      <c r="H415" s="7">
        <v>0</v>
      </c>
    </row>
    <row r="416" spans="1:8" ht="34.9" customHeight="1">
      <c r="A416" s="7"/>
      <c r="B416" s="4" t="s">
        <v>1222</v>
      </c>
      <c r="C416" s="4" t="s">
        <v>1223</v>
      </c>
      <c r="D416" s="4" t="s">
        <v>1224</v>
      </c>
      <c r="E416" s="5">
        <v>68</v>
      </c>
      <c r="F416" s="8">
        <v>42.2</v>
      </c>
      <c r="G416" s="8">
        <v>94.9</v>
      </c>
      <c r="H416" s="7">
        <v>0</v>
      </c>
    </row>
    <row r="417" spans="1:8" ht="34.9" customHeight="1">
      <c r="A417" s="7"/>
      <c r="B417" s="4" t="s">
        <v>1225</v>
      </c>
      <c r="C417" s="4" t="s">
        <v>1226</v>
      </c>
      <c r="D417" s="4" t="s">
        <v>1227</v>
      </c>
      <c r="E417" s="5">
        <v>59</v>
      </c>
      <c r="F417" s="8">
        <v>42.2</v>
      </c>
      <c r="G417" s="8">
        <v>94.9</v>
      </c>
      <c r="H417" s="7">
        <v>0</v>
      </c>
    </row>
    <row r="418" spans="1:8" ht="34.9" customHeight="1">
      <c r="A418" s="7"/>
      <c r="B418" s="4" t="s">
        <v>517</v>
      </c>
      <c r="C418" s="4" t="s">
        <v>518</v>
      </c>
      <c r="D418" s="4" t="s">
        <v>519</v>
      </c>
      <c r="E418" s="5">
        <v>4</v>
      </c>
      <c r="F418" s="8">
        <v>40</v>
      </c>
      <c r="G418" s="8">
        <v>89.9</v>
      </c>
      <c r="H418" s="7">
        <v>0</v>
      </c>
    </row>
    <row r="419" spans="1:8" ht="34.9" customHeight="1">
      <c r="A419" s="7"/>
      <c r="B419" s="4" t="s">
        <v>1572</v>
      </c>
      <c r="C419" s="4" t="s">
        <v>1573</v>
      </c>
      <c r="D419" s="4" t="s">
        <v>1574</v>
      </c>
      <c r="E419" s="5">
        <v>11</v>
      </c>
      <c r="F419" s="8">
        <v>40</v>
      </c>
      <c r="G419" s="8">
        <v>89.9</v>
      </c>
      <c r="H419" s="7">
        <v>0</v>
      </c>
    </row>
    <row r="420" spans="1:8" ht="34.9" customHeight="1">
      <c r="A420" s="7"/>
      <c r="B420" s="4" t="s">
        <v>1390</v>
      </c>
      <c r="C420" s="4" t="s">
        <v>1391</v>
      </c>
      <c r="D420" s="4" t="s">
        <v>1392</v>
      </c>
      <c r="E420" s="5">
        <v>5</v>
      </c>
      <c r="F420" s="8">
        <v>48.44</v>
      </c>
      <c r="G420" s="8">
        <v>109</v>
      </c>
      <c r="H420" s="7">
        <v>0</v>
      </c>
    </row>
    <row r="421" spans="1:8" ht="34.9" customHeight="1">
      <c r="A421" s="7"/>
      <c r="B421" s="4" t="s">
        <v>913</v>
      </c>
      <c r="C421" s="4" t="s">
        <v>914</v>
      </c>
      <c r="D421" s="4" t="s">
        <v>915</v>
      </c>
      <c r="E421" s="5">
        <v>275</v>
      </c>
      <c r="F421" s="8">
        <v>46.65</v>
      </c>
      <c r="G421" s="8">
        <v>104.9</v>
      </c>
      <c r="H421" s="7">
        <v>0</v>
      </c>
    </row>
    <row r="422" spans="1:8" ht="34.9" customHeight="1">
      <c r="A422" s="7"/>
      <c r="B422" s="4" t="s">
        <v>1231</v>
      </c>
      <c r="C422" s="4" t="s">
        <v>1232</v>
      </c>
      <c r="D422" s="4" t="s">
        <v>1233</v>
      </c>
      <c r="E422" s="5">
        <v>341</v>
      </c>
      <c r="F422" s="8">
        <v>46.65</v>
      </c>
      <c r="G422" s="8">
        <v>104.9</v>
      </c>
      <c r="H422" s="7">
        <v>0</v>
      </c>
    </row>
    <row r="423" spans="1:8" ht="34.9" customHeight="1">
      <c r="A423" s="7"/>
      <c r="B423" s="4" t="s">
        <v>670</v>
      </c>
      <c r="C423" s="4" t="s">
        <v>671</v>
      </c>
      <c r="D423" s="4" t="s">
        <v>672</v>
      </c>
      <c r="E423" s="5">
        <v>3</v>
      </c>
      <c r="F423" s="8">
        <v>31.1</v>
      </c>
      <c r="G423" s="8">
        <v>69.900000000000006</v>
      </c>
      <c r="H423" s="7">
        <v>0</v>
      </c>
    </row>
    <row r="424" spans="1:8" ht="34.9" customHeight="1">
      <c r="A424" s="7"/>
      <c r="B424" s="4" t="s">
        <v>1330</v>
      </c>
      <c r="C424" s="4" t="s">
        <v>1331</v>
      </c>
      <c r="D424" s="4" t="s">
        <v>1332</v>
      </c>
      <c r="E424" s="5">
        <v>37</v>
      </c>
      <c r="F424" s="8">
        <v>31.1</v>
      </c>
      <c r="G424" s="8">
        <v>69.900000000000006</v>
      </c>
      <c r="H424" s="7">
        <v>0</v>
      </c>
    </row>
    <row r="425" spans="1:8" ht="34.9" customHeight="1">
      <c r="A425" s="7"/>
      <c r="B425" s="4" t="s">
        <v>1677</v>
      </c>
      <c r="C425" s="4" t="s">
        <v>1678</v>
      </c>
      <c r="D425" s="4" t="s">
        <v>1679</v>
      </c>
      <c r="E425" s="5">
        <v>19</v>
      </c>
      <c r="F425" s="8">
        <v>53.3</v>
      </c>
      <c r="G425" s="8">
        <v>119.9</v>
      </c>
      <c r="H425" s="7">
        <v>0</v>
      </c>
    </row>
    <row r="426" spans="1:8" ht="34.9" customHeight="1">
      <c r="A426" s="7"/>
      <c r="B426" s="4" t="s">
        <v>1680</v>
      </c>
      <c r="C426" s="4" t="s">
        <v>1681</v>
      </c>
      <c r="D426" s="4" t="s">
        <v>1682</v>
      </c>
      <c r="E426" s="5">
        <v>2</v>
      </c>
      <c r="F426" s="8">
        <v>53.3</v>
      </c>
      <c r="G426" s="8">
        <v>119.9</v>
      </c>
      <c r="H426" s="7">
        <v>0</v>
      </c>
    </row>
    <row r="427" spans="1:8" ht="34.9" customHeight="1">
      <c r="A427" s="7"/>
      <c r="B427" s="4" t="s">
        <v>1366</v>
      </c>
      <c r="C427" s="4" t="s">
        <v>1367</v>
      </c>
      <c r="D427" s="4" t="s">
        <v>1368</v>
      </c>
      <c r="E427" s="5">
        <v>133</v>
      </c>
      <c r="F427" s="8">
        <v>35.51</v>
      </c>
      <c r="G427" s="8">
        <v>79.900000000000006</v>
      </c>
      <c r="H427" s="7">
        <v>0</v>
      </c>
    </row>
    <row r="428" spans="1:8" ht="34.9" customHeight="1">
      <c r="A428" s="7"/>
      <c r="B428" s="4" t="s">
        <v>1725</v>
      </c>
      <c r="C428" s="4" t="s">
        <v>1726</v>
      </c>
      <c r="D428" s="4" t="s">
        <v>1727</v>
      </c>
      <c r="E428" s="5">
        <v>78</v>
      </c>
      <c r="F428" s="8">
        <v>57.75</v>
      </c>
      <c r="G428" s="8">
        <v>129.9</v>
      </c>
      <c r="H428" s="7">
        <v>0</v>
      </c>
    </row>
    <row r="429" spans="1:8" ht="34.9" customHeight="1">
      <c r="A429" s="7"/>
      <c r="B429" s="4" t="s">
        <v>829</v>
      </c>
      <c r="C429" s="4" t="s">
        <v>830</v>
      </c>
      <c r="D429" s="4" t="s">
        <v>831</v>
      </c>
      <c r="E429" s="5">
        <v>150</v>
      </c>
      <c r="F429" s="8">
        <v>35.549999999999997</v>
      </c>
      <c r="G429" s="8">
        <v>79.900000000000006</v>
      </c>
      <c r="H429" s="7">
        <v>0</v>
      </c>
    </row>
    <row r="430" spans="1:8" ht="34.9" customHeight="1">
      <c r="A430" s="7"/>
      <c r="B430" s="4" t="s">
        <v>31</v>
      </c>
      <c r="C430" s="4" t="s">
        <v>32</v>
      </c>
      <c r="D430" s="4" t="s">
        <v>33</v>
      </c>
      <c r="E430" s="5">
        <v>2</v>
      </c>
      <c r="F430" s="8">
        <v>33.299999999999997</v>
      </c>
      <c r="G430" s="8">
        <v>74.900000000000006</v>
      </c>
      <c r="H430" s="7">
        <v>0</v>
      </c>
    </row>
    <row r="431" spans="1:8" ht="34.9" customHeight="1">
      <c r="A431" s="7"/>
      <c r="B431" s="4" t="s">
        <v>34</v>
      </c>
      <c r="C431" s="4" t="s">
        <v>35</v>
      </c>
      <c r="D431" s="4" t="s">
        <v>36</v>
      </c>
      <c r="E431" s="5">
        <v>3</v>
      </c>
      <c r="F431" s="8">
        <v>33.299999999999997</v>
      </c>
      <c r="G431" s="8">
        <v>74.900000000000006</v>
      </c>
      <c r="H431" s="7">
        <v>0</v>
      </c>
    </row>
    <row r="432" spans="1:8" ht="34.9" customHeight="1">
      <c r="A432" s="7"/>
      <c r="B432" s="4" t="s">
        <v>1866</v>
      </c>
      <c r="C432" s="4" t="s">
        <v>1867</v>
      </c>
      <c r="D432" s="4" t="s">
        <v>1868</v>
      </c>
      <c r="E432" s="5">
        <v>170</v>
      </c>
      <c r="F432" s="8">
        <v>75.510000000000005</v>
      </c>
      <c r="G432" s="8">
        <v>169.9</v>
      </c>
      <c r="H432" s="7">
        <v>0</v>
      </c>
    </row>
    <row r="433" spans="1:8" ht="34.9" customHeight="1">
      <c r="A433" s="7"/>
      <c r="B433" s="4" t="s">
        <v>757</v>
      </c>
      <c r="C433" s="4" t="s">
        <v>758</v>
      </c>
      <c r="D433" s="4" t="s">
        <v>759</v>
      </c>
      <c r="E433" s="5">
        <v>57</v>
      </c>
      <c r="F433" s="8">
        <v>37.75</v>
      </c>
      <c r="G433" s="8">
        <v>84.9</v>
      </c>
      <c r="H433" s="7">
        <v>0</v>
      </c>
    </row>
    <row r="434" spans="1:8" ht="34.9" customHeight="1">
      <c r="A434" s="7"/>
      <c r="B434" s="4" t="s">
        <v>760</v>
      </c>
      <c r="C434" s="4" t="s">
        <v>761</v>
      </c>
      <c r="D434" s="4" t="s">
        <v>762</v>
      </c>
      <c r="E434" s="5">
        <v>20</v>
      </c>
      <c r="F434" s="8">
        <v>37.75</v>
      </c>
      <c r="G434" s="8">
        <v>84.9</v>
      </c>
      <c r="H434" s="7">
        <v>0</v>
      </c>
    </row>
    <row r="435" spans="1:8" ht="34.9" customHeight="1">
      <c r="A435" s="7"/>
      <c r="B435" s="4" t="s">
        <v>835</v>
      </c>
      <c r="C435" s="4" t="s">
        <v>836</v>
      </c>
      <c r="D435" s="4" t="s">
        <v>837</v>
      </c>
      <c r="E435" s="5">
        <v>121</v>
      </c>
      <c r="F435" s="8">
        <v>37.75</v>
      </c>
      <c r="G435" s="8">
        <v>84.9</v>
      </c>
      <c r="H435" s="7">
        <v>0</v>
      </c>
    </row>
    <row r="436" spans="1:8" ht="34.9" customHeight="1">
      <c r="A436" s="7"/>
      <c r="B436" s="4" t="s">
        <v>832</v>
      </c>
      <c r="C436" s="4" t="s">
        <v>833</v>
      </c>
      <c r="D436" s="4" t="s">
        <v>834</v>
      </c>
      <c r="E436" s="5">
        <v>32</v>
      </c>
      <c r="F436" s="8">
        <v>37.75</v>
      </c>
      <c r="G436" s="8">
        <v>84.9</v>
      </c>
      <c r="H436" s="7">
        <v>0</v>
      </c>
    </row>
    <row r="437" spans="1:8" ht="34.9" customHeight="1">
      <c r="A437" s="7"/>
      <c r="B437" s="4" t="s">
        <v>865</v>
      </c>
      <c r="C437" s="4" t="s">
        <v>866</v>
      </c>
      <c r="D437" s="4" t="s">
        <v>867</v>
      </c>
      <c r="E437" s="5">
        <v>84</v>
      </c>
      <c r="F437" s="8">
        <v>42.2</v>
      </c>
      <c r="G437" s="8">
        <v>94.9</v>
      </c>
      <c r="H437" s="7">
        <v>0</v>
      </c>
    </row>
    <row r="438" spans="1:8" ht="34.9" customHeight="1">
      <c r="A438" s="7"/>
      <c r="B438" s="4" t="s">
        <v>268</v>
      </c>
      <c r="C438" s="4" t="s">
        <v>269</v>
      </c>
      <c r="D438" s="4" t="s">
        <v>270</v>
      </c>
      <c r="E438" s="5">
        <v>74</v>
      </c>
      <c r="F438" s="8">
        <v>40</v>
      </c>
      <c r="G438" s="8">
        <v>89.9</v>
      </c>
      <c r="H438" s="7">
        <v>0</v>
      </c>
    </row>
    <row r="439" spans="1:8" ht="34.9" customHeight="1">
      <c r="A439" s="7"/>
      <c r="B439" s="4" t="s">
        <v>841</v>
      </c>
      <c r="C439" s="4" t="s">
        <v>842</v>
      </c>
      <c r="D439" s="4" t="s">
        <v>843</v>
      </c>
      <c r="E439" s="5">
        <v>60</v>
      </c>
      <c r="F439" s="8">
        <v>42.2</v>
      </c>
      <c r="G439" s="8">
        <v>94.9</v>
      </c>
      <c r="H439" s="7">
        <v>0</v>
      </c>
    </row>
    <row r="440" spans="1:8" ht="34.9" customHeight="1">
      <c r="A440" s="7"/>
      <c r="B440" s="4" t="s">
        <v>781</v>
      </c>
      <c r="C440" s="4" t="s">
        <v>782</v>
      </c>
      <c r="D440" s="4" t="s">
        <v>783</v>
      </c>
      <c r="E440" s="5">
        <v>37</v>
      </c>
      <c r="F440" s="8">
        <v>31.1</v>
      </c>
      <c r="G440" s="8">
        <v>69.900000000000006</v>
      </c>
      <c r="H440" s="7">
        <v>0</v>
      </c>
    </row>
    <row r="441" spans="1:8" ht="34.9" customHeight="1">
      <c r="A441" s="7"/>
      <c r="B441" s="4" t="s">
        <v>775</v>
      </c>
      <c r="C441" s="4" t="s">
        <v>776</v>
      </c>
      <c r="D441" s="4" t="s">
        <v>777</v>
      </c>
      <c r="E441" s="5">
        <v>1</v>
      </c>
      <c r="F441" s="8">
        <v>31.1</v>
      </c>
      <c r="G441" s="8">
        <v>69.900000000000006</v>
      </c>
      <c r="H441" s="7">
        <v>0</v>
      </c>
    </row>
    <row r="442" spans="1:8" ht="34.9" customHeight="1">
      <c r="A442" s="7"/>
      <c r="B442" s="4" t="s">
        <v>754</v>
      </c>
      <c r="C442" s="4" t="s">
        <v>755</v>
      </c>
      <c r="D442" s="4" t="s">
        <v>756</v>
      </c>
      <c r="E442" s="5">
        <v>55</v>
      </c>
      <c r="F442" s="8">
        <v>31.1</v>
      </c>
      <c r="G442" s="8">
        <v>69.900000000000006</v>
      </c>
      <c r="H442" s="7">
        <v>0</v>
      </c>
    </row>
    <row r="443" spans="1:8" ht="34.9" customHeight="1">
      <c r="A443" s="7"/>
      <c r="B443" s="4" t="s">
        <v>778</v>
      </c>
      <c r="C443" s="4" t="s">
        <v>779</v>
      </c>
      <c r="D443" s="4" t="s">
        <v>780</v>
      </c>
      <c r="E443" s="5">
        <v>62</v>
      </c>
      <c r="F443" s="8">
        <v>31.1</v>
      </c>
      <c r="G443" s="8">
        <v>69.900000000000006</v>
      </c>
      <c r="H443" s="7">
        <v>0</v>
      </c>
    </row>
    <row r="444" spans="1:8" ht="34.9" customHeight="1">
      <c r="A444" s="7"/>
      <c r="B444" s="4" t="s">
        <v>766</v>
      </c>
      <c r="C444" s="4" t="s">
        <v>767</v>
      </c>
      <c r="D444" s="4" t="s">
        <v>768</v>
      </c>
      <c r="E444" s="5">
        <v>25</v>
      </c>
      <c r="F444" s="8">
        <v>35.549999999999997</v>
      </c>
      <c r="G444" s="8">
        <v>79.900000000000006</v>
      </c>
      <c r="H444" s="7">
        <v>0</v>
      </c>
    </row>
    <row r="445" spans="1:8" ht="34.9" customHeight="1">
      <c r="A445" s="7"/>
      <c r="B445" s="4" t="s">
        <v>607</v>
      </c>
      <c r="C445" s="4" t="s">
        <v>608</v>
      </c>
      <c r="D445" s="4" t="s">
        <v>609</v>
      </c>
      <c r="E445" s="5">
        <v>73</v>
      </c>
      <c r="F445" s="8">
        <v>44.4</v>
      </c>
      <c r="G445" s="8">
        <v>99.9</v>
      </c>
      <c r="H445" s="7">
        <v>0</v>
      </c>
    </row>
    <row r="446" spans="1:8" ht="34.9" customHeight="1">
      <c r="A446" s="7"/>
      <c r="B446" s="4" t="s">
        <v>1584</v>
      </c>
      <c r="C446" s="4" t="s">
        <v>1585</v>
      </c>
      <c r="D446" s="4" t="s">
        <v>1586</v>
      </c>
      <c r="E446" s="5">
        <v>32</v>
      </c>
      <c r="F446" s="8">
        <v>52.89</v>
      </c>
      <c r="G446" s="8">
        <v>119</v>
      </c>
      <c r="H446" s="7">
        <v>0</v>
      </c>
    </row>
    <row r="447" spans="1:8" ht="34.9" customHeight="1">
      <c r="A447" s="7"/>
      <c r="B447" s="4" t="s">
        <v>589</v>
      </c>
      <c r="C447" s="4" t="s">
        <v>590</v>
      </c>
      <c r="D447" s="4" t="s">
        <v>591</v>
      </c>
      <c r="E447" s="5">
        <v>2</v>
      </c>
      <c r="F447" s="8">
        <v>42.2</v>
      </c>
      <c r="G447" s="8">
        <v>94.9</v>
      </c>
      <c r="H447" s="7">
        <v>0</v>
      </c>
    </row>
    <row r="448" spans="1:8" ht="34.9" customHeight="1">
      <c r="A448" s="7"/>
      <c r="B448" s="4" t="s">
        <v>49</v>
      </c>
      <c r="C448" s="4" t="s">
        <v>50</v>
      </c>
      <c r="D448" s="4" t="s">
        <v>51</v>
      </c>
      <c r="E448" s="5">
        <v>2</v>
      </c>
      <c r="F448" s="8">
        <v>40</v>
      </c>
      <c r="G448" s="8">
        <v>89.9</v>
      </c>
      <c r="H448" s="7">
        <v>0</v>
      </c>
    </row>
    <row r="449" spans="1:8" ht="34.9" customHeight="1">
      <c r="A449" s="7"/>
      <c r="B449" s="4" t="s">
        <v>682</v>
      </c>
      <c r="C449" s="4" t="s">
        <v>683</v>
      </c>
      <c r="D449" s="4" t="s">
        <v>684</v>
      </c>
      <c r="E449" s="5">
        <v>4</v>
      </c>
      <c r="F449" s="8">
        <v>40</v>
      </c>
      <c r="G449" s="8">
        <v>89.9</v>
      </c>
      <c r="H449" s="7">
        <v>0</v>
      </c>
    </row>
    <row r="450" spans="1:8" ht="34.9" customHeight="1">
      <c r="A450" s="7"/>
      <c r="B450" s="4" t="s">
        <v>175</v>
      </c>
      <c r="C450" s="4" t="s">
        <v>176</v>
      </c>
      <c r="D450" s="4" t="s">
        <v>177</v>
      </c>
      <c r="E450" s="5">
        <v>3</v>
      </c>
      <c r="F450" s="8">
        <v>35.51</v>
      </c>
      <c r="G450" s="8">
        <v>79.900000000000006</v>
      </c>
      <c r="H450" s="7">
        <v>0</v>
      </c>
    </row>
    <row r="451" spans="1:8" ht="34.9" customHeight="1">
      <c r="A451" s="7"/>
      <c r="B451" s="4" t="s">
        <v>1363</v>
      </c>
      <c r="C451" s="4" t="s">
        <v>1364</v>
      </c>
      <c r="D451" s="4" t="s">
        <v>1365</v>
      </c>
      <c r="E451" s="5">
        <v>4</v>
      </c>
      <c r="F451" s="8">
        <v>39.56</v>
      </c>
      <c r="G451" s="8">
        <v>89</v>
      </c>
      <c r="H451" s="7">
        <v>0</v>
      </c>
    </row>
    <row r="452" spans="1:8" ht="34.9" customHeight="1">
      <c r="A452" s="7"/>
      <c r="B452" s="4" t="s">
        <v>697</v>
      </c>
      <c r="C452" s="4" t="s">
        <v>698</v>
      </c>
      <c r="D452" s="4" t="s">
        <v>699</v>
      </c>
      <c r="E452" s="5">
        <v>52</v>
      </c>
      <c r="F452" s="8">
        <v>33.299999999999997</v>
      </c>
      <c r="G452" s="8">
        <v>74.900000000000006</v>
      </c>
      <c r="H452" s="7">
        <v>0</v>
      </c>
    </row>
    <row r="453" spans="1:8" ht="34.9" customHeight="1">
      <c r="A453" s="7"/>
      <c r="B453" s="4" t="s">
        <v>856</v>
      </c>
      <c r="C453" s="4" t="s">
        <v>857</v>
      </c>
      <c r="D453" s="4" t="s">
        <v>858</v>
      </c>
      <c r="E453" s="5">
        <v>2</v>
      </c>
      <c r="F453" s="8">
        <v>33.299999999999997</v>
      </c>
      <c r="G453" s="8">
        <v>74.900000000000006</v>
      </c>
      <c r="H453" s="7">
        <v>0</v>
      </c>
    </row>
    <row r="454" spans="1:8" ht="34.9" customHeight="1">
      <c r="A454" s="7"/>
      <c r="B454" s="4" t="s">
        <v>799</v>
      </c>
      <c r="C454" s="4" t="s">
        <v>800</v>
      </c>
      <c r="D454" s="4" t="s">
        <v>801</v>
      </c>
      <c r="E454" s="5">
        <v>35</v>
      </c>
      <c r="F454" s="8">
        <v>37.75</v>
      </c>
      <c r="G454" s="8">
        <v>84.9</v>
      </c>
      <c r="H454" s="7">
        <v>0</v>
      </c>
    </row>
    <row r="455" spans="1:8" ht="34.9" customHeight="1">
      <c r="A455" s="7"/>
      <c r="B455" s="4" t="s">
        <v>796</v>
      </c>
      <c r="C455" s="4" t="s">
        <v>797</v>
      </c>
      <c r="D455" s="4" t="s">
        <v>798</v>
      </c>
      <c r="E455" s="5">
        <v>8</v>
      </c>
      <c r="F455" s="8">
        <v>35.549999999999997</v>
      </c>
      <c r="G455" s="8">
        <v>79.900000000000006</v>
      </c>
      <c r="H455" s="7">
        <v>0</v>
      </c>
    </row>
    <row r="456" spans="1:8" ht="34.9" customHeight="1">
      <c r="A456" s="7"/>
      <c r="B456" s="4" t="s">
        <v>871</v>
      </c>
      <c r="C456" s="4" t="s">
        <v>872</v>
      </c>
      <c r="D456" s="4" t="s">
        <v>873</v>
      </c>
      <c r="E456" s="5">
        <v>39</v>
      </c>
      <c r="F456" s="8">
        <v>37.75</v>
      </c>
      <c r="G456" s="8">
        <v>84.9</v>
      </c>
      <c r="H456" s="7">
        <v>0</v>
      </c>
    </row>
    <row r="457" spans="1:8" ht="34.9" customHeight="1">
      <c r="A457" s="7"/>
      <c r="B457" s="4" t="s">
        <v>658</v>
      </c>
      <c r="C457" s="4" t="s">
        <v>659</v>
      </c>
      <c r="D457" s="4" t="s">
        <v>660</v>
      </c>
      <c r="E457" s="5">
        <v>25</v>
      </c>
      <c r="F457" s="8">
        <v>57.75</v>
      </c>
      <c r="G457" s="8">
        <v>129.9</v>
      </c>
      <c r="H457" s="7">
        <v>0</v>
      </c>
    </row>
    <row r="458" spans="1:8" ht="34.9" customHeight="1">
      <c r="A458" s="7"/>
      <c r="B458" s="4" t="s">
        <v>700</v>
      </c>
      <c r="C458" s="4" t="s">
        <v>701</v>
      </c>
      <c r="D458" s="4" t="s">
        <v>702</v>
      </c>
      <c r="E458" s="5">
        <v>19</v>
      </c>
      <c r="F458" s="8">
        <v>33.299999999999997</v>
      </c>
      <c r="G458" s="8">
        <v>74.900000000000006</v>
      </c>
      <c r="H458" s="7">
        <v>0</v>
      </c>
    </row>
    <row r="459" spans="1:8" ht="34.9" customHeight="1">
      <c r="A459" s="7"/>
      <c r="B459" s="4" t="s">
        <v>418</v>
      </c>
      <c r="C459" s="4" t="s">
        <v>419</v>
      </c>
      <c r="D459" s="4" t="s">
        <v>420</v>
      </c>
      <c r="E459" s="5">
        <v>2</v>
      </c>
      <c r="F459" s="8">
        <v>44</v>
      </c>
      <c r="G459" s="8">
        <v>99</v>
      </c>
      <c r="H459" s="7">
        <v>0</v>
      </c>
    </row>
    <row r="460" spans="1:8" ht="34.9" customHeight="1">
      <c r="A460" s="7"/>
      <c r="B460" s="4" t="s">
        <v>394</v>
      </c>
      <c r="C460" s="4" t="s">
        <v>395</v>
      </c>
      <c r="D460" s="4" t="s">
        <v>396</v>
      </c>
      <c r="E460" s="5">
        <v>12</v>
      </c>
      <c r="F460" s="8">
        <v>37.729999999999997</v>
      </c>
      <c r="G460" s="8">
        <v>84.9</v>
      </c>
      <c r="H460" s="7">
        <v>0</v>
      </c>
    </row>
    <row r="461" spans="1:8" ht="34.9" customHeight="1">
      <c r="A461" s="7"/>
      <c r="B461" s="4" t="s">
        <v>1192</v>
      </c>
      <c r="C461" s="4" t="s">
        <v>1193</v>
      </c>
      <c r="D461" s="4" t="s">
        <v>1194</v>
      </c>
      <c r="E461" s="5">
        <v>72</v>
      </c>
      <c r="F461" s="8">
        <v>37.75</v>
      </c>
      <c r="G461" s="8">
        <v>84.9</v>
      </c>
      <c r="H461" s="7">
        <v>0</v>
      </c>
    </row>
    <row r="462" spans="1:8" ht="34.9" customHeight="1">
      <c r="A462" s="7"/>
      <c r="B462" s="4" t="s">
        <v>1195</v>
      </c>
      <c r="C462" s="4" t="s">
        <v>1196</v>
      </c>
      <c r="D462" s="4" t="s">
        <v>1197</v>
      </c>
      <c r="E462" s="5">
        <v>26</v>
      </c>
      <c r="F462" s="8">
        <v>37.75</v>
      </c>
      <c r="G462" s="8">
        <v>84.9</v>
      </c>
      <c r="H462" s="7">
        <v>0</v>
      </c>
    </row>
    <row r="463" spans="1:8" ht="34.9" customHeight="1">
      <c r="A463" s="7"/>
      <c r="B463" s="4" t="s">
        <v>1189</v>
      </c>
      <c r="C463" s="4" t="s">
        <v>1190</v>
      </c>
      <c r="D463" s="4" t="s">
        <v>1191</v>
      </c>
      <c r="E463" s="5">
        <v>5</v>
      </c>
      <c r="F463" s="8">
        <v>37.75</v>
      </c>
      <c r="G463" s="8">
        <v>84.9</v>
      </c>
      <c r="H463" s="7">
        <v>0</v>
      </c>
    </row>
    <row r="464" spans="1:8" ht="34.9" customHeight="1">
      <c r="A464" s="7"/>
      <c r="B464" s="4" t="s">
        <v>1198</v>
      </c>
      <c r="C464" s="4" t="s">
        <v>1199</v>
      </c>
      <c r="D464" s="4" t="s">
        <v>1200</v>
      </c>
      <c r="E464" s="5">
        <v>63</v>
      </c>
      <c r="F464" s="8">
        <v>37.75</v>
      </c>
      <c r="G464" s="8">
        <v>84.9</v>
      </c>
      <c r="H464" s="7">
        <v>0</v>
      </c>
    </row>
    <row r="465" spans="1:8" ht="34.9" customHeight="1">
      <c r="A465" s="7"/>
      <c r="B465" s="4" t="s">
        <v>685</v>
      </c>
      <c r="C465" s="4" t="s">
        <v>686</v>
      </c>
      <c r="D465" s="4" t="s">
        <v>687</v>
      </c>
      <c r="E465" s="5">
        <v>36</v>
      </c>
      <c r="F465" s="8">
        <v>40</v>
      </c>
      <c r="G465" s="8">
        <v>89.9</v>
      </c>
      <c r="H465" s="7">
        <v>0</v>
      </c>
    </row>
    <row r="466" spans="1:8" ht="34.9" customHeight="1">
      <c r="A466" s="7"/>
      <c r="B466" s="4" t="s">
        <v>1138</v>
      </c>
      <c r="C466" s="4" t="s">
        <v>1139</v>
      </c>
      <c r="D466" s="4" t="s">
        <v>1140</v>
      </c>
      <c r="E466" s="5">
        <v>1</v>
      </c>
      <c r="F466" s="8">
        <v>24.4</v>
      </c>
      <c r="G466" s="8">
        <v>54.9</v>
      </c>
      <c r="H466" s="7">
        <v>0</v>
      </c>
    </row>
    <row r="467" spans="1:8" ht="34.9" customHeight="1">
      <c r="A467" s="7"/>
      <c r="B467" s="4" t="s">
        <v>208</v>
      </c>
      <c r="C467" s="4" t="s">
        <v>209</v>
      </c>
      <c r="D467" s="4" t="s">
        <v>210</v>
      </c>
      <c r="E467" s="5">
        <v>10</v>
      </c>
      <c r="F467" s="8">
        <v>28.85</v>
      </c>
      <c r="G467" s="8">
        <v>64.900000000000006</v>
      </c>
      <c r="H467" s="7">
        <v>0</v>
      </c>
    </row>
    <row r="468" spans="1:8" ht="34.9" customHeight="1">
      <c r="A468" s="7"/>
      <c r="B468" s="4" t="s">
        <v>907</v>
      </c>
      <c r="C468" s="4" t="s">
        <v>908</v>
      </c>
      <c r="D468" s="4" t="s">
        <v>909</v>
      </c>
      <c r="E468" s="5">
        <v>142</v>
      </c>
      <c r="F468" s="8">
        <v>31.1</v>
      </c>
      <c r="G468" s="8">
        <v>69.900000000000006</v>
      </c>
      <c r="H468" s="7">
        <v>0</v>
      </c>
    </row>
    <row r="469" spans="1:8" ht="34.9" customHeight="1">
      <c r="A469" s="7"/>
      <c r="B469" s="4" t="s">
        <v>910</v>
      </c>
      <c r="C469" s="4" t="s">
        <v>911</v>
      </c>
      <c r="D469" s="4" t="s">
        <v>912</v>
      </c>
      <c r="E469" s="5">
        <v>78</v>
      </c>
      <c r="F469" s="8">
        <v>31.1</v>
      </c>
      <c r="G469" s="8">
        <v>69.900000000000006</v>
      </c>
      <c r="H469" s="7">
        <v>0</v>
      </c>
    </row>
    <row r="470" spans="1:8" ht="34.9" customHeight="1">
      <c r="A470" s="7"/>
      <c r="B470" s="4" t="s">
        <v>1785</v>
      </c>
      <c r="C470" s="4" t="s">
        <v>1786</v>
      </c>
      <c r="D470" s="4" t="s">
        <v>1787</v>
      </c>
      <c r="E470" s="5">
        <v>238</v>
      </c>
      <c r="F470" s="8">
        <v>28.85</v>
      </c>
      <c r="G470" s="8">
        <v>64.900000000000006</v>
      </c>
      <c r="H470" s="7">
        <v>0</v>
      </c>
    </row>
    <row r="471" spans="1:8" ht="34.9" customHeight="1">
      <c r="A471" s="7"/>
      <c r="B471" s="4" t="s">
        <v>184</v>
      </c>
      <c r="C471" s="4" t="s">
        <v>185</v>
      </c>
      <c r="D471" s="4" t="s">
        <v>186</v>
      </c>
      <c r="E471" s="5">
        <v>18</v>
      </c>
      <c r="F471" s="8">
        <v>28.84</v>
      </c>
      <c r="G471" s="8">
        <v>64.900000000000006</v>
      </c>
      <c r="H471" s="7">
        <v>0</v>
      </c>
    </row>
    <row r="472" spans="1:8" ht="34.9" customHeight="1">
      <c r="A472" s="7"/>
      <c r="B472" s="4" t="s">
        <v>1791</v>
      </c>
      <c r="C472" s="4" t="s">
        <v>1792</v>
      </c>
      <c r="D472" s="4" t="s">
        <v>1793</v>
      </c>
      <c r="E472" s="5">
        <v>363</v>
      </c>
      <c r="F472" s="8">
        <v>28.85</v>
      </c>
      <c r="G472" s="8">
        <v>64.900000000000006</v>
      </c>
      <c r="H472" s="7">
        <v>0</v>
      </c>
    </row>
    <row r="473" spans="1:8" ht="34.9" customHeight="1">
      <c r="A473" s="7"/>
      <c r="B473" s="4" t="s">
        <v>1788</v>
      </c>
      <c r="C473" s="4" t="s">
        <v>1789</v>
      </c>
      <c r="D473" s="4" t="s">
        <v>1790</v>
      </c>
      <c r="E473" s="5">
        <v>185</v>
      </c>
      <c r="F473" s="8">
        <v>28.85</v>
      </c>
      <c r="G473" s="8">
        <v>64.900000000000006</v>
      </c>
      <c r="H473" s="7">
        <v>0</v>
      </c>
    </row>
    <row r="474" spans="1:8" ht="34.9" customHeight="1">
      <c r="A474" s="7"/>
      <c r="B474" s="4" t="s">
        <v>1782</v>
      </c>
      <c r="C474" s="4" t="s">
        <v>1783</v>
      </c>
      <c r="D474" s="4" t="s">
        <v>1784</v>
      </c>
      <c r="E474" s="5">
        <v>95</v>
      </c>
      <c r="F474" s="8">
        <v>28.85</v>
      </c>
      <c r="G474" s="8">
        <v>64.900000000000006</v>
      </c>
      <c r="H474" s="7">
        <v>0</v>
      </c>
    </row>
    <row r="475" spans="1:8" ht="34.9" customHeight="1">
      <c r="A475" s="7"/>
      <c r="B475" s="4" t="s">
        <v>211</v>
      </c>
      <c r="C475" s="4" t="s">
        <v>212</v>
      </c>
      <c r="D475" s="4" t="s">
        <v>213</v>
      </c>
      <c r="E475" s="5">
        <v>4</v>
      </c>
      <c r="F475" s="8">
        <v>28.84</v>
      </c>
      <c r="G475" s="8">
        <v>64.900000000000006</v>
      </c>
      <c r="H475" s="7">
        <v>0</v>
      </c>
    </row>
    <row r="476" spans="1:8" ht="34.9" customHeight="1">
      <c r="A476" s="7"/>
      <c r="B476" s="4" t="s">
        <v>1581</v>
      </c>
      <c r="C476" s="4" t="s">
        <v>1582</v>
      </c>
      <c r="D476" s="4" t="s">
        <v>1583</v>
      </c>
      <c r="E476" s="5">
        <v>179</v>
      </c>
      <c r="F476" s="8">
        <v>33.299999999999997</v>
      </c>
      <c r="G476" s="8">
        <v>74.900000000000006</v>
      </c>
      <c r="H476" s="7">
        <v>0</v>
      </c>
    </row>
    <row r="477" spans="1:8" ht="34.9" customHeight="1">
      <c r="A477" s="7"/>
      <c r="B477" s="4" t="s">
        <v>1578</v>
      </c>
      <c r="C477" s="4" t="s">
        <v>1579</v>
      </c>
      <c r="D477" s="4" t="s">
        <v>1580</v>
      </c>
      <c r="E477" s="5">
        <v>203</v>
      </c>
      <c r="F477" s="8">
        <v>33.299999999999997</v>
      </c>
      <c r="G477" s="8">
        <v>74.900000000000006</v>
      </c>
      <c r="H477" s="7">
        <v>0</v>
      </c>
    </row>
    <row r="478" spans="1:8" ht="34.9" customHeight="1">
      <c r="A478" s="7"/>
      <c r="B478" s="4" t="s">
        <v>505</v>
      </c>
      <c r="C478" s="4" t="s">
        <v>506</v>
      </c>
      <c r="D478" s="4" t="s">
        <v>507</v>
      </c>
      <c r="E478" s="5">
        <v>7</v>
      </c>
      <c r="F478" s="8">
        <v>22.2</v>
      </c>
      <c r="G478" s="8">
        <v>49.9</v>
      </c>
      <c r="H478" s="7">
        <v>0</v>
      </c>
    </row>
    <row r="479" spans="1:8" ht="34.9" customHeight="1">
      <c r="A479" s="7"/>
      <c r="B479" s="4" t="s">
        <v>1536</v>
      </c>
      <c r="C479" s="4" t="s">
        <v>1537</v>
      </c>
      <c r="D479" s="4" t="s">
        <v>1538</v>
      </c>
      <c r="E479" s="5">
        <v>151</v>
      </c>
      <c r="F479" s="8">
        <v>22.2</v>
      </c>
      <c r="G479" s="8">
        <v>49.9</v>
      </c>
      <c r="H479" s="7">
        <v>0</v>
      </c>
    </row>
    <row r="480" spans="1:8" ht="34.9" customHeight="1">
      <c r="A480" s="7"/>
      <c r="B480" s="4" t="s">
        <v>1036</v>
      </c>
      <c r="C480" s="4" t="s">
        <v>1037</v>
      </c>
      <c r="D480" s="4" t="s">
        <v>1038</v>
      </c>
      <c r="E480" s="5">
        <v>109</v>
      </c>
      <c r="F480" s="8">
        <v>20</v>
      </c>
      <c r="G480" s="8">
        <v>44.9</v>
      </c>
      <c r="H480" s="7">
        <v>0</v>
      </c>
    </row>
    <row r="481" spans="1:8" ht="34.9" customHeight="1">
      <c r="A481" s="7"/>
      <c r="B481" s="4" t="s">
        <v>1039</v>
      </c>
      <c r="C481" s="4" t="s">
        <v>1040</v>
      </c>
      <c r="D481" s="4" t="s">
        <v>1041</v>
      </c>
      <c r="E481" s="5">
        <v>11</v>
      </c>
      <c r="F481" s="8">
        <v>20</v>
      </c>
      <c r="G481" s="8">
        <v>44.9</v>
      </c>
      <c r="H481" s="7">
        <v>0</v>
      </c>
    </row>
    <row r="482" spans="1:8" ht="34.9" customHeight="1">
      <c r="A482" s="7"/>
      <c r="B482" s="4" t="s">
        <v>1752</v>
      </c>
      <c r="C482" s="4" t="s">
        <v>1753</v>
      </c>
      <c r="D482" s="4" t="s">
        <v>1754</v>
      </c>
      <c r="E482" s="5">
        <v>196</v>
      </c>
      <c r="F482" s="8">
        <v>4</v>
      </c>
      <c r="G482" s="8">
        <v>8.9</v>
      </c>
      <c r="H482" s="7">
        <v>0</v>
      </c>
    </row>
    <row r="483" spans="1:8" ht="34.9" customHeight="1">
      <c r="A483" s="7"/>
      <c r="B483" s="4" t="s">
        <v>619</v>
      </c>
      <c r="C483" s="4" t="s">
        <v>620</v>
      </c>
      <c r="D483" s="4" t="s">
        <v>621</v>
      </c>
      <c r="E483" s="5">
        <v>21</v>
      </c>
      <c r="F483" s="8">
        <v>31.1</v>
      </c>
      <c r="G483" s="8">
        <v>69.900000000000006</v>
      </c>
      <c r="H483" s="7">
        <v>0</v>
      </c>
    </row>
    <row r="484" spans="1:8" ht="34.9" customHeight="1">
      <c r="A484" s="7"/>
      <c r="B484" s="4" t="s">
        <v>1710</v>
      </c>
      <c r="C484" s="4" t="s">
        <v>1711</v>
      </c>
      <c r="D484" s="4" t="s">
        <v>1712</v>
      </c>
      <c r="E484" s="5">
        <v>143</v>
      </c>
      <c r="F484" s="8">
        <v>37.75</v>
      </c>
      <c r="G484" s="8">
        <v>84.9</v>
      </c>
      <c r="H484" s="7">
        <v>0</v>
      </c>
    </row>
    <row r="485" spans="1:8" ht="34.9" customHeight="1">
      <c r="A485" s="7"/>
      <c r="B485" s="4" t="s">
        <v>169</v>
      </c>
      <c r="C485" s="4" t="s">
        <v>170</v>
      </c>
      <c r="D485" s="4" t="s">
        <v>171</v>
      </c>
      <c r="E485" s="5">
        <v>13</v>
      </c>
      <c r="F485" s="8">
        <v>37.75</v>
      </c>
      <c r="G485" s="8">
        <v>84.9</v>
      </c>
      <c r="H485" s="7">
        <v>0</v>
      </c>
    </row>
    <row r="486" spans="1:8" ht="34.9" customHeight="1">
      <c r="A486" s="7"/>
      <c r="B486" s="4" t="s">
        <v>1707</v>
      </c>
      <c r="C486" s="4" t="s">
        <v>1708</v>
      </c>
      <c r="D486" s="4" t="s">
        <v>1709</v>
      </c>
      <c r="E486" s="5">
        <v>57</v>
      </c>
      <c r="F486" s="8">
        <v>37.75</v>
      </c>
      <c r="G486" s="8">
        <v>84.9</v>
      </c>
      <c r="H486" s="7">
        <v>0</v>
      </c>
    </row>
    <row r="487" spans="1:8" ht="34.9" customHeight="1">
      <c r="A487" s="7"/>
      <c r="B487" s="4" t="s">
        <v>1755</v>
      </c>
      <c r="C487" s="4" t="s">
        <v>1756</v>
      </c>
      <c r="D487" s="4" t="s">
        <v>1757</v>
      </c>
      <c r="E487" s="5">
        <v>3</v>
      </c>
      <c r="F487" s="8">
        <v>55.55</v>
      </c>
      <c r="G487" s="8">
        <v>124.9</v>
      </c>
      <c r="H487" s="7">
        <v>0</v>
      </c>
    </row>
    <row r="488" spans="1:8" ht="34.9" customHeight="1">
      <c r="A488" s="7"/>
      <c r="B488" s="4" t="s">
        <v>874</v>
      </c>
      <c r="C488" s="4" t="s">
        <v>875</v>
      </c>
      <c r="D488" s="4" t="s">
        <v>876</v>
      </c>
      <c r="E488" s="5">
        <v>5</v>
      </c>
      <c r="F488" s="8">
        <v>33.299999999999997</v>
      </c>
      <c r="G488" s="8">
        <v>74.900000000000006</v>
      </c>
      <c r="H488" s="7">
        <v>0</v>
      </c>
    </row>
    <row r="489" spans="1:8" ht="34.9" customHeight="1">
      <c r="A489" s="7"/>
      <c r="B489" s="4" t="s">
        <v>718</v>
      </c>
      <c r="C489" s="4" t="s">
        <v>719</v>
      </c>
      <c r="D489" s="4" t="s">
        <v>720</v>
      </c>
      <c r="E489" s="5">
        <v>3</v>
      </c>
      <c r="F489" s="8">
        <v>33.299999999999997</v>
      </c>
      <c r="G489" s="8">
        <v>74.900000000000006</v>
      </c>
      <c r="H489" s="7">
        <v>0</v>
      </c>
    </row>
    <row r="490" spans="1:8" ht="34.9" customHeight="1">
      <c r="A490" s="7"/>
      <c r="B490" s="4" t="s">
        <v>721</v>
      </c>
      <c r="C490" s="4" t="s">
        <v>722</v>
      </c>
      <c r="D490" s="4" t="s">
        <v>723</v>
      </c>
      <c r="E490" s="5">
        <v>30</v>
      </c>
      <c r="F490" s="8">
        <v>33.299999999999997</v>
      </c>
      <c r="G490" s="8">
        <v>74.900000000000006</v>
      </c>
      <c r="H490" s="7">
        <v>0</v>
      </c>
    </row>
    <row r="491" spans="1:8" ht="34.9" customHeight="1">
      <c r="A491" s="7"/>
      <c r="B491" s="4" t="s">
        <v>1740</v>
      </c>
      <c r="C491" s="4" t="s">
        <v>1741</v>
      </c>
      <c r="D491" s="4" t="s">
        <v>1742</v>
      </c>
      <c r="E491" s="5">
        <v>7</v>
      </c>
      <c r="F491" s="8">
        <v>26.65</v>
      </c>
      <c r="G491" s="8">
        <v>59.9</v>
      </c>
      <c r="H491" s="7">
        <v>0</v>
      </c>
    </row>
    <row r="492" spans="1:8" ht="34.9" customHeight="1">
      <c r="A492" s="7"/>
      <c r="B492" s="4" t="s">
        <v>559</v>
      </c>
      <c r="C492" s="4" t="s">
        <v>560</v>
      </c>
      <c r="D492" s="4" t="s">
        <v>561</v>
      </c>
      <c r="E492" s="5">
        <v>2</v>
      </c>
      <c r="F492" s="8">
        <v>26.65</v>
      </c>
      <c r="G492" s="8">
        <v>59.9</v>
      </c>
      <c r="H492" s="7">
        <v>0</v>
      </c>
    </row>
    <row r="493" spans="1:8" ht="34.9" customHeight="1">
      <c r="A493" s="7"/>
      <c r="B493" s="4" t="s">
        <v>1500</v>
      </c>
      <c r="C493" s="4" t="s">
        <v>1501</v>
      </c>
      <c r="D493" s="4" t="s">
        <v>1502</v>
      </c>
      <c r="E493" s="5">
        <v>32</v>
      </c>
      <c r="F493" s="8">
        <v>15.56</v>
      </c>
      <c r="G493" s="8">
        <v>35</v>
      </c>
      <c r="H493" s="7">
        <v>0</v>
      </c>
    </row>
    <row r="494" spans="1:8" ht="34.9" customHeight="1">
      <c r="A494" s="7"/>
      <c r="B494" s="4" t="s">
        <v>883</v>
      </c>
      <c r="C494" s="4" t="s">
        <v>884</v>
      </c>
      <c r="D494" s="4" t="s">
        <v>885</v>
      </c>
      <c r="E494" s="5">
        <v>411</v>
      </c>
      <c r="F494" s="8">
        <v>26.65</v>
      </c>
      <c r="G494" s="8">
        <v>59.9</v>
      </c>
      <c r="H494" s="7">
        <v>0</v>
      </c>
    </row>
    <row r="495" spans="1:8" ht="34.9" customHeight="1">
      <c r="A495" s="7"/>
      <c r="B495" s="4" t="s">
        <v>214</v>
      </c>
      <c r="C495" s="4" t="s">
        <v>215</v>
      </c>
      <c r="D495" s="4" t="s">
        <v>216</v>
      </c>
      <c r="E495" s="5">
        <v>4</v>
      </c>
      <c r="F495" s="8">
        <v>24.4</v>
      </c>
      <c r="G495" s="8">
        <v>54.9</v>
      </c>
      <c r="H495" s="7">
        <v>0</v>
      </c>
    </row>
    <row r="496" spans="1:8" ht="34.9" customHeight="1">
      <c r="A496" s="7"/>
      <c r="B496" s="4" t="s">
        <v>1357</v>
      </c>
      <c r="C496" s="4" t="s">
        <v>1358</v>
      </c>
      <c r="D496" s="4" t="s">
        <v>1359</v>
      </c>
      <c r="E496" s="5">
        <v>417</v>
      </c>
      <c r="F496" s="8">
        <v>26.65</v>
      </c>
      <c r="G496" s="8">
        <v>59.9</v>
      </c>
      <c r="H496" s="7">
        <v>0</v>
      </c>
    </row>
    <row r="497" spans="1:8" ht="34.9" customHeight="1">
      <c r="A497" s="7"/>
      <c r="B497" s="4" t="s">
        <v>1360</v>
      </c>
      <c r="C497" s="4" t="s">
        <v>1361</v>
      </c>
      <c r="D497" s="4" t="s">
        <v>1362</v>
      </c>
      <c r="E497" s="5">
        <v>56</v>
      </c>
      <c r="F497" s="8">
        <v>26.65</v>
      </c>
      <c r="G497" s="8">
        <v>59.9</v>
      </c>
      <c r="H497" s="7">
        <v>0</v>
      </c>
    </row>
    <row r="498" spans="1:8" ht="34.9" customHeight="1">
      <c r="A498" s="7"/>
      <c r="B498" s="4" t="s">
        <v>217</v>
      </c>
      <c r="C498" s="4" t="s">
        <v>218</v>
      </c>
      <c r="D498" s="4" t="s">
        <v>219</v>
      </c>
      <c r="E498" s="5">
        <v>7</v>
      </c>
      <c r="F498" s="8">
        <v>21.78</v>
      </c>
      <c r="G498" s="8">
        <v>49</v>
      </c>
      <c r="H498" s="7">
        <v>0</v>
      </c>
    </row>
    <row r="499" spans="1:8" ht="34.9" customHeight="1">
      <c r="A499" s="7"/>
      <c r="B499" s="4" t="s">
        <v>1267</v>
      </c>
      <c r="C499" s="4" t="s">
        <v>1268</v>
      </c>
      <c r="D499" s="4" t="s">
        <v>1269</v>
      </c>
      <c r="E499" s="5">
        <v>415</v>
      </c>
      <c r="F499" s="8">
        <v>24.4</v>
      </c>
      <c r="G499" s="8">
        <v>54.9</v>
      </c>
      <c r="H499" s="7">
        <v>0</v>
      </c>
    </row>
    <row r="500" spans="1:8" ht="34.9" customHeight="1">
      <c r="A500" s="7"/>
      <c r="B500" s="4" t="s">
        <v>1261</v>
      </c>
      <c r="C500" s="4" t="s">
        <v>1262</v>
      </c>
      <c r="D500" s="4" t="s">
        <v>1263</v>
      </c>
      <c r="E500" s="5">
        <v>61</v>
      </c>
      <c r="F500" s="8">
        <v>24.4</v>
      </c>
      <c r="G500" s="8">
        <v>54.9</v>
      </c>
      <c r="H500" s="7">
        <v>0</v>
      </c>
    </row>
    <row r="501" spans="1:8" ht="34.9" customHeight="1">
      <c r="A501" s="7"/>
      <c r="B501" s="4" t="s">
        <v>1273</v>
      </c>
      <c r="C501" s="4" t="s">
        <v>1274</v>
      </c>
      <c r="D501" s="4" t="s">
        <v>1275</v>
      </c>
      <c r="E501" s="5">
        <v>454</v>
      </c>
      <c r="F501" s="8">
        <v>24.4</v>
      </c>
      <c r="G501" s="8">
        <v>54.9</v>
      </c>
      <c r="H501" s="7">
        <v>0</v>
      </c>
    </row>
    <row r="502" spans="1:8" ht="34.9" customHeight="1">
      <c r="A502" s="7"/>
      <c r="B502" s="4" t="s">
        <v>1270</v>
      </c>
      <c r="C502" s="4" t="s">
        <v>1271</v>
      </c>
      <c r="D502" s="4" t="s">
        <v>1272</v>
      </c>
      <c r="E502" s="5">
        <v>330</v>
      </c>
      <c r="F502" s="8">
        <v>24.4</v>
      </c>
      <c r="G502" s="8">
        <v>54.9</v>
      </c>
      <c r="H502" s="7">
        <v>0</v>
      </c>
    </row>
    <row r="503" spans="1:8" ht="34.9" customHeight="1">
      <c r="A503" s="7"/>
      <c r="B503" s="4" t="s">
        <v>1264</v>
      </c>
      <c r="C503" s="4" t="s">
        <v>1265</v>
      </c>
      <c r="D503" s="4" t="s">
        <v>1266</v>
      </c>
      <c r="E503" s="5">
        <v>163</v>
      </c>
      <c r="F503" s="8">
        <v>24.4</v>
      </c>
      <c r="G503" s="8">
        <v>54.9</v>
      </c>
      <c r="H503" s="7">
        <v>0</v>
      </c>
    </row>
    <row r="504" spans="1:8" ht="34.9" customHeight="1">
      <c r="A504" s="7"/>
      <c r="B504" s="4" t="s">
        <v>1339</v>
      </c>
      <c r="C504" s="4" t="s">
        <v>1340</v>
      </c>
      <c r="D504" s="4" t="s">
        <v>1341</v>
      </c>
      <c r="E504" s="5">
        <v>50</v>
      </c>
      <c r="F504" s="8">
        <v>28.85</v>
      </c>
      <c r="G504" s="8">
        <v>64.900000000000006</v>
      </c>
      <c r="H504" s="7">
        <v>0</v>
      </c>
    </row>
    <row r="505" spans="1:8" ht="34.9" customHeight="1">
      <c r="A505" s="7"/>
      <c r="B505" s="4" t="s">
        <v>1333</v>
      </c>
      <c r="C505" s="4" t="s">
        <v>1334</v>
      </c>
      <c r="D505" s="4" t="s">
        <v>1335</v>
      </c>
      <c r="E505" s="5">
        <v>14</v>
      </c>
      <c r="F505" s="8">
        <v>28.84</v>
      </c>
      <c r="G505" s="8">
        <v>64.900000000000006</v>
      </c>
      <c r="H505" s="7">
        <v>0</v>
      </c>
    </row>
    <row r="506" spans="1:8" ht="34.9" customHeight="1">
      <c r="A506" s="7"/>
      <c r="B506" s="4" t="s">
        <v>1336</v>
      </c>
      <c r="C506" s="4" t="s">
        <v>1337</v>
      </c>
      <c r="D506" s="4" t="s">
        <v>1338</v>
      </c>
      <c r="E506" s="5">
        <v>147</v>
      </c>
      <c r="F506" s="8">
        <v>28.85</v>
      </c>
      <c r="G506" s="8">
        <v>64.900000000000006</v>
      </c>
      <c r="H506" s="7">
        <v>0</v>
      </c>
    </row>
    <row r="507" spans="1:8" ht="34.9" customHeight="1">
      <c r="A507" s="7"/>
      <c r="B507" s="4" t="s">
        <v>1030</v>
      </c>
      <c r="C507" s="4" t="s">
        <v>1031</v>
      </c>
      <c r="D507" s="4" t="s">
        <v>1032</v>
      </c>
      <c r="E507" s="5">
        <v>49</v>
      </c>
      <c r="F507" s="8">
        <v>31.1</v>
      </c>
      <c r="G507" s="8">
        <v>69.900000000000006</v>
      </c>
      <c r="H507" s="7">
        <v>0</v>
      </c>
    </row>
    <row r="508" spans="1:8" ht="34.9" customHeight="1">
      <c r="A508" s="7"/>
      <c r="B508" s="4" t="s">
        <v>1027</v>
      </c>
      <c r="C508" s="4" t="s">
        <v>1028</v>
      </c>
      <c r="D508" s="4" t="s">
        <v>1029</v>
      </c>
      <c r="E508" s="5">
        <v>10</v>
      </c>
      <c r="F508" s="8">
        <v>31.1</v>
      </c>
      <c r="G508" s="8">
        <v>69.900000000000006</v>
      </c>
      <c r="H508" s="7">
        <v>0</v>
      </c>
    </row>
    <row r="509" spans="1:8" ht="34.9" customHeight="1">
      <c r="A509" s="7"/>
      <c r="B509" s="4" t="s">
        <v>337</v>
      </c>
      <c r="C509" s="4" t="s">
        <v>338</v>
      </c>
      <c r="D509" s="4" t="s">
        <v>339</v>
      </c>
      <c r="E509" s="5">
        <v>99</v>
      </c>
      <c r="F509" s="8">
        <v>28.84</v>
      </c>
      <c r="G509" s="8">
        <v>64.900000000000006</v>
      </c>
      <c r="H509" s="7">
        <v>0</v>
      </c>
    </row>
    <row r="510" spans="1:8" ht="34.9" customHeight="1">
      <c r="A510" s="7"/>
      <c r="B510" s="4" t="s">
        <v>1479</v>
      </c>
      <c r="C510" s="4" t="s">
        <v>1480</v>
      </c>
      <c r="D510" s="4" t="s">
        <v>1481</v>
      </c>
      <c r="E510" s="5">
        <v>8</v>
      </c>
      <c r="F510" s="8">
        <v>84.4</v>
      </c>
      <c r="G510" s="8">
        <v>189.9</v>
      </c>
      <c r="H510" s="7">
        <v>0</v>
      </c>
    </row>
    <row r="511" spans="1:8" ht="34.9" customHeight="1">
      <c r="A511" s="7"/>
      <c r="B511" s="4" t="s">
        <v>1482</v>
      </c>
      <c r="C511" s="4" t="s">
        <v>1483</v>
      </c>
      <c r="D511" s="4" t="s">
        <v>1484</v>
      </c>
      <c r="E511" s="5">
        <v>225</v>
      </c>
      <c r="F511" s="8">
        <v>84.4</v>
      </c>
      <c r="G511" s="8">
        <v>189.9</v>
      </c>
      <c r="H511" s="7">
        <v>0</v>
      </c>
    </row>
    <row r="512" spans="1:8" ht="34.9" customHeight="1">
      <c r="A512" s="7"/>
      <c r="B512" s="4" t="s">
        <v>142</v>
      </c>
      <c r="C512" s="4" t="s">
        <v>143</v>
      </c>
      <c r="D512" s="4" t="s">
        <v>144</v>
      </c>
      <c r="E512" s="5">
        <v>4</v>
      </c>
      <c r="F512" s="8">
        <v>84.4</v>
      </c>
      <c r="G512" s="8">
        <v>189.9</v>
      </c>
      <c r="H512" s="7">
        <v>0</v>
      </c>
    </row>
    <row r="513" spans="1:8" ht="34.9" customHeight="1">
      <c r="A513" s="7"/>
      <c r="B513" s="4" t="s">
        <v>1629</v>
      </c>
      <c r="C513" s="4" t="s">
        <v>1630</v>
      </c>
      <c r="D513" s="4" t="s">
        <v>1631</v>
      </c>
      <c r="E513" s="5">
        <v>43</v>
      </c>
      <c r="F513" s="8">
        <v>84.4</v>
      </c>
      <c r="G513" s="8">
        <v>189.9</v>
      </c>
      <c r="H513" s="7">
        <v>0</v>
      </c>
    </row>
    <row r="514" spans="1:8" ht="34.9" customHeight="1">
      <c r="A514" s="7"/>
      <c r="B514" s="4" t="s">
        <v>727</v>
      </c>
      <c r="C514" s="4" t="s">
        <v>728</v>
      </c>
      <c r="D514" s="4" t="s">
        <v>729</v>
      </c>
      <c r="E514" s="5">
        <v>181</v>
      </c>
      <c r="F514" s="8">
        <v>106.65</v>
      </c>
      <c r="G514" s="8">
        <v>239.9</v>
      </c>
      <c r="H514" s="7">
        <v>0</v>
      </c>
    </row>
    <row r="515" spans="1:8" ht="34.9" customHeight="1">
      <c r="A515" s="7"/>
      <c r="B515" s="4" t="s">
        <v>688</v>
      </c>
      <c r="C515" s="4" t="s">
        <v>689</v>
      </c>
      <c r="D515" s="4" t="s">
        <v>690</v>
      </c>
      <c r="E515" s="5">
        <v>187</v>
      </c>
      <c r="F515" s="8">
        <v>84.4</v>
      </c>
      <c r="G515" s="8">
        <v>189.9</v>
      </c>
      <c r="H515" s="7">
        <v>0</v>
      </c>
    </row>
    <row r="516" spans="1:8" ht="34.9" customHeight="1">
      <c r="A516" s="7"/>
      <c r="B516" s="4" t="s">
        <v>148</v>
      </c>
      <c r="C516" s="4" t="s">
        <v>149</v>
      </c>
      <c r="D516" s="4" t="s">
        <v>150</v>
      </c>
      <c r="E516" s="5">
        <v>2</v>
      </c>
      <c r="F516" s="8">
        <v>93.3</v>
      </c>
      <c r="G516" s="8">
        <v>209.9</v>
      </c>
      <c r="H516" s="7">
        <v>0</v>
      </c>
    </row>
    <row r="517" spans="1:8" ht="34.9" customHeight="1">
      <c r="A517" s="7"/>
      <c r="B517" s="4" t="s">
        <v>1440</v>
      </c>
      <c r="C517" s="4" t="s">
        <v>1441</v>
      </c>
      <c r="D517" s="4" t="s">
        <v>1442</v>
      </c>
      <c r="E517" s="5">
        <v>39</v>
      </c>
      <c r="F517" s="8">
        <v>62.2</v>
      </c>
      <c r="G517" s="8">
        <v>139.9</v>
      </c>
      <c r="H517" s="7">
        <v>0</v>
      </c>
    </row>
    <row r="518" spans="1:8" ht="34.9" customHeight="1">
      <c r="A518" s="7"/>
      <c r="B518" s="4" t="s">
        <v>1443</v>
      </c>
      <c r="C518" s="4" t="s">
        <v>1444</v>
      </c>
      <c r="D518" s="4" t="s">
        <v>1445</v>
      </c>
      <c r="E518" s="5">
        <v>195</v>
      </c>
      <c r="F518" s="8">
        <v>62.2</v>
      </c>
      <c r="G518" s="8">
        <v>139.9</v>
      </c>
      <c r="H518" s="7">
        <v>0</v>
      </c>
    </row>
    <row r="519" spans="1:8" ht="34.9" customHeight="1">
      <c r="A519" s="7"/>
      <c r="B519" s="4" t="s">
        <v>1836</v>
      </c>
      <c r="C519" s="4" t="s">
        <v>1837</v>
      </c>
      <c r="D519" s="4" t="s">
        <v>1838</v>
      </c>
      <c r="E519" s="5">
        <v>36</v>
      </c>
      <c r="F519" s="8">
        <v>37.729999999999997</v>
      </c>
      <c r="G519" s="8">
        <v>84.9</v>
      </c>
      <c r="H519" s="7">
        <v>0</v>
      </c>
    </row>
    <row r="520" spans="1:8" ht="34.9" customHeight="1">
      <c r="A520" s="7"/>
      <c r="B520" s="4" t="s">
        <v>325</v>
      </c>
      <c r="C520" s="4" t="s">
        <v>326</v>
      </c>
      <c r="D520" s="4" t="s">
        <v>327</v>
      </c>
      <c r="E520" s="5">
        <v>24</v>
      </c>
      <c r="F520" s="8">
        <v>26.22</v>
      </c>
      <c r="G520" s="8">
        <v>59</v>
      </c>
      <c r="H520" s="7">
        <v>0</v>
      </c>
    </row>
    <row r="521" spans="1:8" ht="34.9" customHeight="1">
      <c r="A521" s="7"/>
      <c r="B521" s="4" t="s">
        <v>316</v>
      </c>
      <c r="C521" s="4" t="s">
        <v>317</v>
      </c>
      <c r="D521" s="4" t="s">
        <v>318</v>
      </c>
      <c r="E521" s="5">
        <v>17</v>
      </c>
      <c r="F521" s="8">
        <v>21.78</v>
      </c>
      <c r="G521" s="8">
        <v>49</v>
      </c>
      <c r="H521" s="7">
        <v>0</v>
      </c>
    </row>
    <row r="522" spans="1:8" ht="34.9" customHeight="1">
      <c r="A522" s="7"/>
      <c r="B522" s="4" t="s">
        <v>319</v>
      </c>
      <c r="C522" s="4" t="s">
        <v>320</v>
      </c>
      <c r="D522" s="4" t="s">
        <v>321</v>
      </c>
      <c r="E522" s="5">
        <v>2</v>
      </c>
      <c r="F522" s="8">
        <v>21.78</v>
      </c>
      <c r="G522" s="8">
        <v>49</v>
      </c>
      <c r="H522" s="7">
        <v>0</v>
      </c>
    </row>
    <row r="523" spans="1:8" ht="34.9" customHeight="1">
      <c r="A523" s="7"/>
      <c r="B523" s="4" t="s">
        <v>1923</v>
      </c>
      <c r="C523" s="4" t="s">
        <v>1924</v>
      </c>
      <c r="D523" s="4" t="s">
        <v>1925</v>
      </c>
      <c r="E523" s="5">
        <v>294</v>
      </c>
      <c r="F523" s="8">
        <v>42.2</v>
      </c>
      <c r="G523" s="8">
        <v>94.9</v>
      </c>
      <c r="H523" s="7">
        <v>0</v>
      </c>
    </row>
    <row r="524" spans="1:8" ht="34.9" customHeight="1">
      <c r="A524" s="7"/>
      <c r="B524" s="4" t="s">
        <v>166</v>
      </c>
      <c r="C524" s="4" t="s">
        <v>167</v>
      </c>
      <c r="D524" s="4" t="s">
        <v>168</v>
      </c>
      <c r="E524" s="5">
        <v>2</v>
      </c>
      <c r="F524" s="8">
        <v>17.329999999999998</v>
      </c>
      <c r="G524" s="8">
        <v>39</v>
      </c>
      <c r="H524" s="7">
        <v>0</v>
      </c>
    </row>
    <row r="525" spans="1:8" ht="34.9" customHeight="1">
      <c r="A525" s="7"/>
      <c r="B525" s="4" t="s">
        <v>1279</v>
      </c>
      <c r="C525" s="4" t="s">
        <v>1280</v>
      </c>
      <c r="D525" s="4" t="s">
        <v>1281</v>
      </c>
      <c r="E525" s="5">
        <v>418</v>
      </c>
      <c r="F525" s="8">
        <v>64.400000000000006</v>
      </c>
      <c r="G525" s="8">
        <v>144.9</v>
      </c>
      <c r="H525" s="7">
        <v>0</v>
      </c>
    </row>
    <row r="526" spans="1:8" ht="34.9" customHeight="1">
      <c r="A526" s="7"/>
      <c r="B526" s="4" t="s">
        <v>1282</v>
      </c>
      <c r="C526" s="4" t="s">
        <v>1283</v>
      </c>
      <c r="D526" s="4" t="s">
        <v>1284</v>
      </c>
      <c r="E526" s="5">
        <v>53</v>
      </c>
      <c r="F526" s="8">
        <v>64.400000000000006</v>
      </c>
      <c r="G526" s="8">
        <v>144.9</v>
      </c>
      <c r="H526" s="7">
        <v>0</v>
      </c>
    </row>
    <row r="527" spans="1:8" ht="34.9" customHeight="1">
      <c r="A527" s="7"/>
      <c r="B527" s="4" t="s">
        <v>1989</v>
      </c>
      <c r="C527" s="4" t="s">
        <v>1990</v>
      </c>
      <c r="D527" s="4" t="s">
        <v>1991</v>
      </c>
      <c r="E527" s="5">
        <v>128</v>
      </c>
      <c r="F527" s="8">
        <v>66.650000000000006</v>
      </c>
      <c r="G527" s="8">
        <v>149.9</v>
      </c>
      <c r="H527" s="7">
        <v>0</v>
      </c>
    </row>
    <row r="528" spans="1:8" ht="34.9" customHeight="1">
      <c r="A528" s="7"/>
      <c r="B528" s="4" t="s">
        <v>1986</v>
      </c>
      <c r="C528" s="4" t="s">
        <v>1987</v>
      </c>
      <c r="D528" s="4" t="s">
        <v>1988</v>
      </c>
      <c r="E528" s="5">
        <v>60</v>
      </c>
      <c r="F528" s="8">
        <v>66.62</v>
      </c>
      <c r="G528" s="8">
        <v>149.9</v>
      </c>
      <c r="H528" s="7">
        <v>0</v>
      </c>
    </row>
    <row r="529" spans="1:8" ht="34.9" customHeight="1">
      <c r="A529" s="7"/>
      <c r="B529" s="4" t="s">
        <v>1983</v>
      </c>
      <c r="C529" s="4" t="s">
        <v>1984</v>
      </c>
      <c r="D529" s="4" t="s">
        <v>1985</v>
      </c>
      <c r="E529" s="5">
        <v>42</v>
      </c>
      <c r="F529" s="8">
        <v>66.62</v>
      </c>
      <c r="G529" s="8">
        <v>149.9</v>
      </c>
      <c r="H529" s="7">
        <v>0</v>
      </c>
    </row>
    <row r="530" spans="1:8" ht="34.9" customHeight="1">
      <c r="A530" s="7"/>
      <c r="B530" s="4" t="s">
        <v>244</v>
      </c>
      <c r="C530" s="4" t="s">
        <v>245</v>
      </c>
      <c r="D530" s="4" t="s">
        <v>246</v>
      </c>
      <c r="E530" s="5">
        <v>3</v>
      </c>
      <c r="F530" s="8">
        <v>57.33</v>
      </c>
      <c r="G530" s="8">
        <v>129</v>
      </c>
      <c r="H530" s="7">
        <v>0</v>
      </c>
    </row>
    <row r="531" spans="1:8" ht="34.9" customHeight="1">
      <c r="A531" s="7"/>
      <c r="B531" s="4" t="s">
        <v>241</v>
      </c>
      <c r="C531" s="4" t="s">
        <v>242</v>
      </c>
      <c r="D531" s="4" t="s">
        <v>243</v>
      </c>
      <c r="E531" s="5">
        <v>5</v>
      </c>
      <c r="F531" s="8">
        <v>57.33</v>
      </c>
      <c r="G531" s="8">
        <v>129</v>
      </c>
      <c r="H531" s="7">
        <v>0</v>
      </c>
    </row>
    <row r="532" spans="1:8" ht="34.9" customHeight="1">
      <c r="A532" s="7"/>
      <c r="B532" s="4" t="s">
        <v>1956</v>
      </c>
      <c r="C532" s="4" t="s">
        <v>1957</v>
      </c>
      <c r="D532" s="4" t="s">
        <v>1958</v>
      </c>
      <c r="E532" s="5">
        <v>48</v>
      </c>
      <c r="F532" s="8">
        <v>62.18</v>
      </c>
      <c r="G532" s="8">
        <v>139.9</v>
      </c>
      <c r="H532" s="7">
        <v>0</v>
      </c>
    </row>
    <row r="533" spans="1:8" ht="34.9" customHeight="1">
      <c r="A533" s="7"/>
      <c r="B533" s="4" t="s">
        <v>1078</v>
      </c>
      <c r="C533" s="4" t="s">
        <v>1079</v>
      </c>
      <c r="D533" s="4" t="s">
        <v>1080</v>
      </c>
      <c r="E533" s="5">
        <v>18</v>
      </c>
      <c r="F533" s="8">
        <v>62.2</v>
      </c>
      <c r="G533" s="8">
        <v>139.9</v>
      </c>
      <c r="H533" s="7">
        <v>0</v>
      </c>
    </row>
    <row r="534" spans="1:8" ht="34.9" customHeight="1">
      <c r="A534" s="7"/>
      <c r="B534" s="4" t="s">
        <v>346</v>
      </c>
      <c r="C534" s="4" t="s">
        <v>347</v>
      </c>
      <c r="D534" s="4" t="s">
        <v>348</v>
      </c>
      <c r="E534" s="5">
        <v>16</v>
      </c>
      <c r="F534" s="8">
        <v>62.18</v>
      </c>
      <c r="G534" s="8">
        <v>139.9</v>
      </c>
      <c r="H534" s="7">
        <v>0</v>
      </c>
    </row>
    <row r="535" spans="1:8" ht="34.9" customHeight="1">
      <c r="A535" s="7"/>
      <c r="B535" s="4" t="s">
        <v>1084</v>
      </c>
      <c r="C535" s="4" t="s">
        <v>1085</v>
      </c>
      <c r="D535" s="4" t="s">
        <v>1086</v>
      </c>
      <c r="E535" s="5">
        <v>212</v>
      </c>
      <c r="F535" s="8">
        <v>62.2</v>
      </c>
      <c r="G535" s="8">
        <v>139.9</v>
      </c>
      <c r="H535" s="7">
        <v>0</v>
      </c>
    </row>
    <row r="536" spans="1:8" ht="34.9" customHeight="1">
      <c r="A536" s="7"/>
      <c r="B536" s="4" t="s">
        <v>1069</v>
      </c>
      <c r="C536" s="4" t="s">
        <v>1070</v>
      </c>
      <c r="D536" s="4" t="s">
        <v>1071</v>
      </c>
      <c r="E536" s="5">
        <v>597</v>
      </c>
      <c r="F536" s="8">
        <v>62.18</v>
      </c>
      <c r="G536" s="8">
        <v>139.9</v>
      </c>
      <c r="H536" s="7">
        <v>0</v>
      </c>
    </row>
    <row r="537" spans="1:8" ht="34.9" customHeight="1">
      <c r="A537" s="7"/>
      <c r="B537" s="4" t="s">
        <v>1090</v>
      </c>
      <c r="C537" s="4" t="s">
        <v>1091</v>
      </c>
      <c r="D537" s="4" t="s">
        <v>1092</v>
      </c>
      <c r="E537" s="5">
        <v>543</v>
      </c>
      <c r="F537" s="8">
        <v>62.2</v>
      </c>
      <c r="G537" s="8">
        <v>139.9</v>
      </c>
      <c r="H537" s="7">
        <v>0</v>
      </c>
    </row>
    <row r="538" spans="1:8" ht="34.9" customHeight="1">
      <c r="A538" s="7"/>
      <c r="B538" s="4" t="s">
        <v>1081</v>
      </c>
      <c r="C538" s="4" t="s">
        <v>1082</v>
      </c>
      <c r="D538" s="4" t="s">
        <v>1083</v>
      </c>
      <c r="E538" s="5">
        <v>16</v>
      </c>
      <c r="F538" s="8">
        <v>62.18</v>
      </c>
      <c r="G538" s="8">
        <v>139.9</v>
      </c>
      <c r="H538" s="7">
        <v>0</v>
      </c>
    </row>
    <row r="539" spans="1:8" ht="34.9" customHeight="1">
      <c r="A539" s="7"/>
      <c r="B539" s="4" t="s">
        <v>1087</v>
      </c>
      <c r="C539" s="4" t="s">
        <v>1088</v>
      </c>
      <c r="D539" s="4" t="s">
        <v>1089</v>
      </c>
      <c r="E539" s="5">
        <v>231</v>
      </c>
      <c r="F539" s="8">
        <v>62.2</v>
      </c>
      <c r="G539" s="8">
        <v>139.9</v>
      </c>
      <c r="H539" s="7">
        <v>0</v>
      </c>
    </row>
    <row r="540" spans="1:8" ht="34.9" customHeight="1">
      <c r="A540" s="7"/>
      <c r="B540" s="4" t="s">
        <v>1075</v>
      </c>
      <c r="C540" s="4" t="s">
        <v>1076</v>
      </c>
      <c r="D540" s="4" t="s">
        <v>1077</v>
      </c>
      <c r="E540" s="5">
        <v>274</v>
      </c>
      <c r="F540" s="8">
        <v>62.2</v>
      </c>
      <c r="G540" s="8">
        <v>139.9</v>
      </c>
      <c r="H540" s="7">
        <v>0</v>
      </c>
    </row>
    <row r="541" spans="1:8" ht="34.9" customHeight="1">
      <c r="A541" s="7"/>
      <c r="B541" s="4" t="s">
        <v>76</v>
      </c>
      <c r="C541" s="4" t="s">
        <v>77</v>
      </c>
      <c r="D541" s="4" t="s">
        <v>78</v>
      </c>
      <c r="E541" s="5">
        <v>5</v>
      </c>
      <c r="F541" s="8">
        <v>57.33</v>
      </c>
      <c r="G541" s="8">
        <v>129</v>
      </c>
      <c r="H541" s="7">
        <v>0</v>
      </c>
    </row>
    <row r="542" spans="1:8" ht="34.9" customHeight="1">
      <c r="A542" s="7"/>
      <c r="B542" s="4" t="s">
        <v>1093</v>
      </c>
      <c r="C542" s="4" t="s">
        <v>1094</v>
      </c>
      <c r="D542" s="4" t="s">
        <v>1095</v>
      </c>
      <c r="E542" s="5">
        <v>542</v>
      </c>
      <c r="F542" s="8">
        <v>62.2</v>
      </c>
      <c r="G542" s="8">
        <v>139.9</v>
      </c>
      <c r="H542" s="7">
        <v>0</v>
      </c>
    </row>
    <row r="543" spans="1:8" ht="34.9" customHeight="1">
      <c r="A543" s="7"/>
      <c r="B543" s="4" t="s">
        <v>1072</v>
      </c>
      <c r="C543" s="4" t="s">
        <v>1073</v>
      </c>
      <c r="D543" s="4" t="s">
        <v>1074</v>
      </c>
      <c r="E543" s="5">
        <v>65</v>
      </c>
      <c r="F543" s="8">
        <v>62.2</v>
      </c>
      <c r="G543" s="8">
        <v>139.9</v>
      </c>
      <c r="H543" s="7">
        <v>0</v>
      </c>
    </row>
    <row r="544" spans="1:8" ht="34.9" customHeight="1">
      <c r="A544" s="7"/>
      <c r="B544" s="4" t="s">
        <v>1066</v>
      </c>
      <c r="C544" s="4" t="s">
        <v>1067</v>
      </c>
      <c r="D544" s="4" t="s">
        <v>1068</v>
      </c>
      <c r="E544" s="5">
        <v>552</v>
      </c>
      <c r="F544" s="8">
        <v>62.2</v>
      </c>
      <c r="G544" s="8">
        <v>139.9</v>
      </c>
      <c r="H544" s="7">
        <v>0</v>
      </c>
    </row>
    <row r="545" spans="1:8" ht="34.9" customHeight="1">
      <c r="A545" s="7"/>
      <c r="B545" s="4" t="s">
        <v>1950</v>
      </c>
      <c r="C545" s="4" t="s">
        <v>1951</v>
      </c>
      <c r="D545" s="4" t="s">
        <v>1952</v>
      </c>
      <c r="E545" s="5">
        <v>83</v>
      </c>
      <c r="F545" s="8">
        <v>62.18</v>
      </c>
      <c r="G545" s="8">
        <v>139.9</v>
      </c>
      <c r="H545" s="7">
        <v>0</v>
      </c>
    </row>
    <row r="546" spans="1:8" ht="34.9" customHeight="1">
      <c r="A546" s="7"/>
      <c r="B546" s="4" t="s">
        <v>1953</v>
      </c>
      <c r="C546" s="4" t="s">
        <v>1954</v>
      </c>
      <c r="D546" s="4" t="s">
        <v>1955</v>
      </c>
      <c r="E546" s="5">
        <v>37</v>
      </c>
      <c r="F546" s="8">
        <v>62.2</v>
      </c>
      <c r="G546" s="8">
        <v>139.9</v>
      </c>
      <c r="H546" s="7">
        <v>0</v>
      </c>
    </row>
    <row r="547" spans="1:8" ht="34.9" customHeight="1">
      <c r="A547" s="7"/>
      <c r="B547" s="4" t="s">
        <v>433</v>
      </c>
      <c r="C547" s="4" t="s">
        <v>434</v>
      </c>
      <c r="D547" s="4" t="s">
        <v>435</v>
      </c>
      <c r="E547" s="5">
        <v>9</v>
      </c>
      <c r="F547" s="8">
        <v>37.78</v>
      </c>
      <c r="G547" s="8">
        <v>85</v>
      </c>
      <c r="H547" s="7">
        <v>0</v>
      </c>
    </row>
    <row r="548" spans="1:8" ht="34.9" customHeight="1">
      <c r="A548" s="7"/>
      <c r="B548" s="4" t="s">
        <v>853</v>
      </c>
      <c r="C548" s="4" t="s">
        <v>854</v>
      </c>
      <c r="D548" s="4" t="s">
        <v>855</v>
      </c>
      <c r="E548" s="5">
        <v>94</v>
      </c>
      <c r="F548" s="8">
        <v>26.65</v>
      </c>
      <c r="G548" s="8">
        <v>59.9</v>
      </c>
      <c r="H548" s="7">
        <v>0</v>
      </c>
    </row>
    <row r="549" spans="1:8" ht="34.9" customHeight="1">
      <c r="A549" s="7"/>
      <c r="B549" s="4" t="s">
        <v>844</v>
      </c>
      <c r="C549" s="4" t="s">
        <v>845</v>
      </c>
      <c r="D549" s="4" t="s">
        <v>846</v>
      </c>
      <c r="E549" s="5">
        <v>62</v>
      </c>
      <c r="F549" s="8">
        <v>26.65</v>
      </c>
      <c r="G549" s="8">
        <v>59.9</v>
      </c>
      <c r="H549" s="7">
        <v>0</v>
      </c>
    </row>
    <row r="550" spans="1:8" ht="34.9" customHeight="1">
      <c r="A550" s="7"/>
      <c r="B550" s="4" t="s">
        <v>274</v>
      </c>
      <c r="C550" s="4" t="s">
        <v>275</v>
      </c>
      <c r="D550" s="4" t="s">
        <v>276</v>
      </c>
      <c r="E550" s="5">
        <v>179</v>
      </c>
      <c r="F550" s="8">
        <v>26.65</v>
      </c>
      <c r="G550" s="8">
        <v>59.9</v>
      </c>
      <c r="H550" s="7">
        <v>0</v>
      </c>
    </row>
    <row r="551" spans="1:8" ht="34.9" customHeight="1">
      <c r="A551" s="7"/>
      <c r="B551" s="4" t="s">
        <v>46</v>
      </c>
      <c r="C551" s="4" t="s">
        <v>47</v>
      </c>
      <c r="D551" s="4" t="s">
        <v>48</v>
      </c>
      <c r="E551" s="5">
        <v>25</v>
      </c>
      <c r="F551" s="8">
        <v>26.65</v>
      </c>
      <c r="G551" s="8">
        <v>59.9</v>
      </c>
      <c r="H551" s="7">
        <v>0</v>
      </c>
    </row>
    <row r="552" spans="1:8" ht="34.9" customHeight="1">
      <c r="A552" s="7"/>
      <c r="B552" s="4" t="s">
        <v>733</v>
      </c>
      <c r="C552" s="4" t="s">
        <v>734</v>
      </c>
      <c r="D552" s="4" t="s">
        <v>735</v>
      </c>
      <c r="E552" s="5">
        <v>203</v>
      </c>
      <c r="F552" s="8">
        <v>26.65</v>
      </c>
      <c r="G552" s="8">
        <v>59.9</v>
      </c>
      <c r="H552" s="7">
        <v>0</v>
      </c>
    </row>
    <row r="553" spans="1:8" ht="34.9" customHeight="1">
      <c r="A553" s="7"/>
      <c r="B553" s="4" t="s">
        <v>730</v>
      </c>
      <c r="C553" s="4" t="s">
        <v>731</v>
      </c>
      <c r="D553" s="4" t="s">
        <v>732</v>
      </c>
      <c r="E553" s="5">
        <v>48</v>
      </c>
      <c r="F553" s="8">
        <v>26.65</v>
      </c>
      <c r="G553" s="8">
        <v>59.9</v>
      </c>
      <c r="H553" s="7">
        <v>0</v>
      </c>
    </row>
    <row r="554" spans="1:8" ht="34.9" customHeight="1">
      <c r="A554" s="7"/>
      <c r="B554" s="4" t="s">
        <v>640</v>
      </c>
      <c r="C554" s="4" t="s">
        <v>641</v>
      </c>
      <c r="D554" s="4" t="s">
        <v>642</v>
      </c>
      <c r="E554" s="5">
        <v>233</v>
      </c>
      <c r="F554" s="8">
        <v>31.1</v>
      </c>
      <c r="G554" s="8">
        <v>69.900000000000006</v>
      </c>
      <c r="H554" s="7">
        <v>0</v>
      </c>
    </row>
    <row r="555" spans="1:8" ht="34.9" customHeight="1">
      <c r="A555" s="7"/>
      <c r="B555" s="4" t="s">
        <v>736</v>
      </c>
      <c r="C555" s="4" t="s">
        <v>737</v>
      </c>
      <c r="D555" s="4" t="s">
        <v>738</v>
      </c>
      <c r="E555" s="5">
        <v>16</v>
      </c>
      <c r="F555" s="8">
        <v>26.65</v>
      </c>
      <c r="G555" s="8">
        <v>59.9</v>
      </c>
      <c r="H555" s="7">
        <v>0</v>
      </c>
    </row>
    <row r="556" spans="1:8" ht="34.9" customHeight="1">
      <c r="A556" s="7"/>
      <c r="B556" s="4" t="s">
        <v>850</v>
      </c>
      <c r="C556" s="4" t="s">
        <v>851</v>
      </c>
      <c r="D556" s="4" t="s">
        <v>852</v>
      </c>
      <c r="E556" s="5">
        <v>29</v>
      </c>
      <c r="F556" s="8">
        <v>26.65</v>
      </c>
      <c r="G556" s="8">
        <v>59.9</v>
      </c>
      <c r="H556" s="7">
        <v>0</v>
      </c>
    </row>
    <row r="557" spans="1:8" ht="34.9" customHeight="1">
      <c r="A557" s="7"/>
      <c r="B557" s="4" t="s">
        <v>847</v>
      </c>
      <c r="C557" s="4" t="s">
        <v>848</v>
      </c>
      <c r="D557" s="4" t="s">
        <v>849</v>
      </c>
      <c r="E557" s="5">
        <v>12</v>
      </c>
      <c r="F557" s="8">
        <v>26.65</v>
      </c>
      <c r="G557" s="8">
        <v>59.9</v>
      </c>
      <c r="H557" s="7">
        <v>0</v>
      </c>
    </row>
    <row r="558" spans="1:8" ht="34.9" customHeight="1">
      <c r="A558" s="7"/>
      <c r="B558" s="4" t="s">
        <v>1803</v>
      </c>
      <c r="C558" s="4" t="s">
        <v>1804</v>
      </c>
      <c r="D558" s="4" t="s">
        <v>1805</v>
      </c>
      <c r="E558" s="5">
        <v>312</v>
      </c>
      <c r="F558" s="8">
        <v>37.729999999999997</v>
      </c>
      <c r="G558" s="8">
        <v>84.9</v>
      </c>
      <c r="H558" s="7">
        <v>0</v>
      </c>
    </row>
    <row r="559" spans="1:8" ht="34.9" customHeight="1">
      <c r="A559" s="7"/>
      <c r="B559" s="4" t="s">
        <v>787</v>
      </c>
      <c r="C559" s="4" t="s">
        <v>788</v>
      </c>
      <c r="D559" s="4" t="s">
        <v>789</v>
      </c>
      <c r="E559" s="5">
        <v>164</v>
      </c>
      <c r="F559" s="8">
        <v>31.1</v>
      </c>
      <c r="G559" s="8">
        <v>69.900000000000006</v>
      </c>
      <c r="H559" s="7">
        <v>0</v>
      </c>
    </row>
    <row r="560" spans="1:8" ht="34.9" customHeight="1">
      <c r="A560" s="7"/>
      <c r="B560" s="4" t="s">
        <v>784</v>
      </c>
      <c r="C560" s="4" t="s">
        <v>785</v>
      </c>
      <c r="D560" s="4" t="s">
        <v>786</v>
      </c>
      <c r="E560" s="5">
        <v>22</v>
      </c>
      <c r="F560" s="8">
        <v>28.85</v>
      </c>
      <c r="G560" s="8">
        <v>64.900000000000006</v>
      </c>
      <c r="H560" s="7">
        <v>0</v>
      </c>
    </row>
    <row r="561" spans="1:8" ht="34.9" customHeight="1">
      <c r="A561" s="7"/>
      <c r="B561" s="4" t="s">
        <v>292</v>
      </c>
      <c r="C561" s="4" t="s">
        <v>293</v>
      </c>
      <c r="D561" s="4" t="s">
        <v>294</v>
      </c>
      <c r="E561" s="5">
        <v>301</v>
      </c>
      <c r="F561" s="8">
        <v>28.85</v>
      </c>
      <c r="G561" s="8">
        <v>64.900000000000006</v>
      </c>
      <c r="H561" s="7">
        <v>0</v>
      </c>
    </row>
    <row r="562" spans="1:8" ht="34.9" customHeight="1">
      <c r="A562" s="7"/>
      <c r="B562" s="4" t="s">
        <v>805</v>
      </c>
      <c r="C562" s="4" t="s">
        <v>806</v>
      </c>
      <c r="D562" s="4" t="s">
        <v>807</v>
      </c>
      <c r="E562" s="5">
        <v>53</v>
      </c>
      <c r="F562" s="8">
        <v>44.4</v>
      </c>
      <c r="G562" s="8">
        <v>99.9</v>
      </c>
      <c r="H562" s="7">
        <v>0</v>
      </c>
    </row>
    <row r="563" spans="1:8" ht="34.9" customHeight="1">
      <c r="A563" s="7"/>
      <c r="B563" s="4" t="s">
        <v>709</v>
      </c>
      <c r="C563" s="4" t="s">
        <v>710</v>
      </c>
      <c r="D563" s="4" t="s">
        <v>711</v>
      </c>
      <c r="E563" s="5">
        <v>160</v>
      </c>
      <c r="F563" s="8">
        <v>35.549999999999997</v>
      </c>
      <c r="G563" s="8">
        <v>79.900000000000006</v>
      </c>
      <c r="H563" s="7">
        <v>0</v>
      </c>
    </row>
    <row r="564" spans="1:8" ht="34.9" customHeight="1">
      <c r="A564" s="7"/>
      <c r="B564" s="4" t="s">
        <v>628</v>
      </c>
      <c r="C564" s="4" t="s">
        <v>629</v>
      </c>
      <c r="D564" s="4" t="s">
        <v>630</v>
      </c>
      <c r="E564" s="5">
        <v>93</v>
      </c>
      <c r="F564" s="8">
        <v>44.4</v>
      </c>
      <c r="G564" s="8">
        <v>99.9</v>
      </c>
      <c r="H564" s="7">
        <v>0</v>
      </c>
    </row>
    <row r="565" spans="1:8" ht="34.9" customHeight="1">
      <c r="A565" s="7"/>
      <c r="B565" s="4" t="s">
        <v>859</v>
      </c>
      <c r="C565" s="4" t="s">
        <v>860</v>
      </c>
      <c r="D565" s="4" t="s">
        <v>861</v>
      </c>
      <c r="E565" s="5">
        <v>266</v>
      </c>
      <c r="F565" s="8">
        <v>35.549999999999997</v>
      </c>
      <c r="G565" s="8">
        <v>79.900000000000006</v>
      </c>
      <c r="H565" s="7">
        <v>0</v>
      </c>
    </row>
    <row r="566" spans="1:8" ht="34.9" customHeight="1">
      <c r="A566" s="7"/>
      <c r="B566" s="4" t="s">
        <v>655</v>
      </c>
      <c r="C566" s="4" t="s">
        <v>656</v>
      </c>
      <c r="D566" s="4" t="s">
        <v>657</v>
      </c>
      <c r="E566" s="5">
        <v>110</v>
      </c>
      <c r="F566" s="8">
        <v>44.4</v>
      </c>
      <c r="G566" s="8">
        <v>99.9</v>
      </c>
      <c r="H566" s="7">
        <v>0</v>
      </c>
    </row>
    <row r="567" spans="1:8" ht="34.9" customHeight="1">
      <c r="A567" s="7"/>
      <c r="B567" s="4" t="s">
        <v>862</v>
      </c>
      <c r="C567" s="4" t="s">
        <v>863</v>
      </c>
      <c r="D567" s="4" t="s">
        <v>864</v>
      </c>
      <c r="E567" s="5">
        <v>61</v>
      </c>
      <c r="F567" s="8">
        <v>35.549999999999997</v>
      </c>
      <c r="G567" s="8">
        <v>79.900000000000006</v>
      </c>
      <c r="H567" s="7">
        <v>0</v>
      </c>
    </row>
    <row r="568" spans="1:8" ht="34.9" customHeight="1">
      <c r="A568" s="7"/>
      <c r="B568" s="4" t="s">
        <v>127</v>
      </c>
      <c r="C568" s="4" t="s">
        <v>128</v>
      </c>
      <c r="D568" s="4" t="s">
        <v>129</v>
      </c>
      <c r="E568" s="5">
        <v>12</v>
      </c>
      <c r="F568" s="8">
        <v>37.75</v>
      </c>
      <c r="G568" s="8">
        <v>84.9</v>
      </c>
      <c r="H568" s="7">
        <v>0</v>
      </c>
    </row>
    <row r="569" spans="1:8" ht="34.9" customHeight="1">
      <c r="A569" s="7"/>
      <c r="B569" s="4" t="s">
        <v>1416</v>
      </c>
      <c r="C569" s="4" t="s">
        <v>1417</v>
      </c>
      <c r="D569" s="4" t="s">
        <v>1418</v>
      </c>
      <c r="E569" s="5">
        <v>52</v>
      </c>
      <c r="F569" s="8">
        <v>37.75</v>
      </c>
      <c r="G569" s="8">
        <v>84.9</v>
      </c>
      <c r="H569" s="7">
        <v>0</v>
      </c>
    </row>
    <row r="570" spans="1:8" ht="34.9" customHeight="1">
      <c r="A570" s="7"/>
      <c r="B570" s="4" t="s">
        <v>1890</v>
      </c>
      <c r="C570" s="4" t="s">
        <v>1891</v>
      </c>
      <c r="D570" s="4" t="s">
        <v>1892</v>
      </c>
      <c r="E570" s="5">
        <v>273</v>
      </c>
      <c r="F570" s="8">
        <v>31.1</v>
      </c>
      <c r="G570" s="8">
        <v>69.900000000000006</v>
      </c>
      <c r="H570" s="7">
        <v>0</v>
      </c>
    </row>
    <row r="571" spans="1:8" ht="34.9" customHeight="1">
      <c r="A571" s="7"/>
      <c r="B571" s="4" t="s">
        <v>1893</v>
      </c>
      <c r="C571" s="4" t="s">
        <v>1894</v>
      </c>
      <c r="D571" s="4" t="s">
        <v>1895</v>
      </c>
      <c r="E571" s="5">
        <v>280</v>
      </c>
      <c r="F571" s="8">
        <v>31.1</v>
      </c>
      <c r="G571" s="8">
        <v>69.900000000000006</v>
      </c>
      <c r="H571" s="7">
        <v>0</v>
      </c>
    </row>
    <row r="572" spans="1:8" ht="34.9" customHeight="1">
      <c r="A572" s="7"/>
      <c r="B572" s="4" t="s">
        <v>94</v>
      </c>
      <c r="C572" s="4" t="s">
        <v>95</v>
      </c>
      <c r="D572" s="4" t="s">
        <v>96</v>
      </c>
      <c r="E572" s="5">
        <v>11</v>
      </c>
      <c r="F572" s="8">
        <v>28.85</v>
      </c>
      <c r="G572" s="8">
        <v>64.900000000000006</v>
      </c>
      <c r="H572" s="7">
        <v>0</v>
      </c>
    </row>
    <row r="573" spans="1:8" ht="34.9" customHeight="1">
      <c r="A573" s="7"/>
      <c r="B573" s="4" t="s">
        <v>64</v>
      </c>
      <c r="C573" s="4" t="s">
        <v>65</v>
      </c>
      <c r="D573" s="4" t="s">
        <v>66</v>
      </c>
      <c r="E573" s="5">
        <v>30</v>
      </c>
      <c r="F573" s="8">
        <v>26.65</v>
      </c>
      <c r="G573" s="8">
        <v>59.9</v>
      </c>
      <c r="H573" s="7">
        <v>0</v>
      </c>
    </row>
    <row r="574" spans="1:8" ht="34.9" customHeight="1">
      <c r="A574" s="7"/>
      <c r="B574" s="4" t="s">
        <v>151</v>
      </c>
      <c r="C574" s="4" t="s">
        <v>152</v>
      </c>
      <c r="D574" s="4" t="s">
        <v>153</v>
      </c>
      <c r="E574" s="5">
        <v>19</v>
      </c>
      <c r="F574" s="8">
        <v>26.65</v>
      </c>
      <c r="G574" s="8">
        <v>59.9</v>
      </c>
      <c r="H574" s="7">
        <v>0</v>
      </c>
    </row>
    <row r="575" spans="1:8" ht="34.9" customHeight="1">
      <c r="A575" s="7"/>
      <c r="B575" s="4" t="s">
        <v>1539</v>
      </c>
      <c r="C575" s="4" t="s">
        <v>1540</v>
      </c>
      <c r="D575" s="4" t="s">
        <v>1541</v>
      </c>
      <c r="E575" s="5">
        <v>73</v>
      </c>
      <c r="F575" s="8">
        <v>84.4</v>
      </c>
      <c r="G575" s="8">
        <v>189.9</v>
      </c>
      <c r="H575" s="7">
        <v>0</v>
      </c>
    </row>
    <row r="576" spans="1:8" ht="34.9" customHeight="1">
      <c r="A576" s="7"/>
      <c r="B576" s="4" t="s">
        <v>1839</v>
      </c>
      <c r="C576" s="4" t="s">
        <v>1840</v>
      </c>
      <c r="D576" s="4" t="s">
        <v>1841</v>
      </c>
      <c r="E576" s="5">
        <v>5</v>
      </c>
      <c r="F576" s="8">
        <v>84.4</v>
      </c>
      <c r="G576" s="8">
        <v>189.9</v>
      </c>
      <c r="H576" s="7">
        <v>0</v>
      </c>
    </row>
    <row r="577" spans="1:8" ht="34.9" customHeight="1">
      <c r="A577" s="7"/>
      <c r="B577" s="4" t="s">
        <v>1234</v>
      </c>
      <c r="C577" s="4" t="s">
        <v>1235</v>
      </c>
      <c r="D577" s="4" t="s">
        <v>1236</v>
      </c>
      <c r="E577" s="5">
        <v>51</v>
      </c>
      <c r="F577" s="8">
        <v>62.2</v>
      </c>
      <c r="G577" s="8">
        <v>139.9</v>
      </c>
      <c r="H577" s="7">
        <v>0</v>
      </c>
    </row>
    <row r="578" spans="1:8" ht="34.9" customHeight="1">
      <c r="A578" s="7"/>
      <c r="B578" s="4" t="s">
        <v>925</v>
      </c>
      <c r="C578" s="4" t="s">
        <v>926</v>
      </c>
      <c r="D578" s="4" t="s">
        <v>927</v>
      </c>
      <c r="E578" s="5">
        <v>156</v>
      </c>
      <c r="F578" s="8">
        <v>60</v>
      </c>
      <c r="G578" s="8">
        <v>134.9</v>
      </c>
      <c r="H578" s="7">
        <v>0</v>
      </c>
    </row>
    <row r="579" spans="1:8" ht="34.9" customHeight="1">
      <c r="A579" s="7"/>
      <c r="B579" s="4" t="s">
        <v>928</v>
      </c>
      <c r="C579" s="4" t="s">
        <v>929</v>
      </c>
      <c r="D579" s="4" t="s">
        <v>930</v>
      </c>
      <c r="E579" s="5">
        <v>160</v>
      </c>
      <c r="F579" s="8">
        <v>60</v>
      </c>
      <c r="G579" s="8">
        <v>134.9</v>
      </c>
      <c r="H579" s="7">
        <v>0</v>
      </c>
    </row>
    <row r="580" spans="1:8" ht="34.9" customHeight="1">
      <c r="A580" s="7"/>
      <c r="B580" s="4" t="s">
        <v>922</v>
      </c>
      <c r="C580" s="4" t="s">
        <v>923</v>
      </c>
      <c r="D580" s="4" t="s">
        <v>924</v>
      </c>
      <c r="E580" s="5">
        <v>460</v>
      </c>
      <c r="F580" s="8">
        <v>60</v>
      </c>
      <c r="G580" s="8">
        <v>134.9</v>
      </c>
      <c r="H580" s="7">
        <v>0</v>
      </c>
    </row>
    <row r="581" spans="1:8" ht="34.9" customHeight="1">
      <c r="A581" s="7"/>
      <c r="B581" s="4" t="s">
        <v>919</v>
      </c>
      <c r="C581" s="4" t="s">
        <v>920</v>
      </c>
      <c r="D581" s="4" t="s">
        <v>921</v>
      </c>
      <c r="E581" s="5">
        <v>78</v>
      </c>
      <c r="F581" s="8">
        <v>60</v>
      </c>
      <c r="G581" s="8">
        <v>134.9</v>
      </c>
      <c r="H581" s="7">
        <v>0</v>
      </c>
    </row>
    <row r="582" spans="1:8" ht="34.9" customHeight="1">
      <c r="A582" s="7"/>
      <c r="B582" s="4" t="s">
        <v>943</v>
      </c>
      <c r="C582" s="4" t="s">
        <v>944</v>
      </c>
      <c r="D582" s="4" t="s">
        <v>945</v>
      </c>
      <c r="E582" s="5">
        <v>85</v>
      </c>
      <c r="F582" s="8">
        <v>60</v>
      </c>
      <c r="G582" s="8">
        <v>134.9</v>
      </c>
      <c r="H582" s="7">
        <v>0</v>
      </c>
    </row>
    <row r="583" spans="1:8" ht="34.9" customHeight="1">
      <c r="A583" s="7"/>
      <c r="B583" s="4" t="s">
        <v>1821</v>
      </c>
      <c r="C583" s="4" t="s">
        <v>1822</v>
      </c>
      <c r="D583" s="4" t="s">
        <v>1823</v>
      </c>
      <c r="E583" s="5">
        <v>126</v>
      </c>
      <c r="F583" s="8">
        <v>33.299999999999997</v>
      </c>
      <c r="G583" s="8">
        <v>74.900000000000006</v>
      </c>
      <c r="H583" s="7">
        <v>0</v>
      </c>
    </row>
    <row r="584" spans="1:8" ht="34.9" customHeight="1">
      <c r="A584" s="7"/>
      <c r="B584" s="4" t="s">
        <v>1818</v>
      </c>
      <c r="C584" s="4" t="s">
        <v>1819</v>
      </c>
      <c r="D584" s="4" t="s">
        <v>1820</v>
      </c>
      <c r="E584" s="5">
        <v>169</v>
      </c>
      <c r="F584" s="8">
        <v>33.299999999999997</v>
      </c>
      <c r="G584" s="8">
        <v>74.900000000000006</v>
      </c>
      <c r="H584" s="7">
        <v>0</v>
      </c>
    </row>
    <row r="585" spans="1:8" ht="34.9" customHeight="1">
      <c r="A585" s="7"/>
      <c r="B585" s="4" t="s">
        <v>1776</v>
      </c>
      <c r="C585" s="4" t="s">
        <v>1777</v>
      </c>
      <c r="D585" s="4" t="s">
        <v>1778</v>
      </c>
      <c r="E585" s="5">
        <v>57</v>
      </c>
      <c r="F585" s="8">
        <v>48.85</v>
      </c>
      <c r="G585" s="8">
        <v>109.9</v>
      </c>
      <c r="H585" s="7">
        <v>0</v>
      </c>
    </row>
    <row r="586" spans="1:8" ht="34.9" customHeight="1">
      <c r="A586" s="7"/>
      <c r="B586" s="4" t="s">
        <v>466</v>
      </c>
      <c r="C586" s="4" t="s">
        <v>467</v>
      </c>
      <c r="D586" s="4" t="s">
        <v>468</v>
      </c>
      <c r="E586" s="5">
        <v>15</v>
      </c>
      <c r="F586" s="8">
        <v>44.4</v>
      </c>
      <c r="G586" s="8">
        <v>99.9</v>
      </c>
      <c r="H586" s="7">
        <v>0</v>
      </c>
    </row>
    <row r="587" spans="1:8" ht="34.9" customHeight="1">
      <c r="A587" s="7"/>
      <c r="B587" s="4" t="s">
        <v>469</v>
      </c>
      <c r="C587" s="4" t="s">
        <v>470</v>
      </c>
      <c r="D587" s="4" t="s">
        <v>471</v>
      </c>
      <c r="E587" s="5">
        <v>5</v>
      </c>
      <c r="F587" s="8">
        <v>44.4</v>
      </c>
      <c r="G587" s="8">
        <v>99.9</v>
      </c>
      <c r="H587" s="7">
        <v>0</v>
      </c>
    </row>
    <row r="588" spans="1:8" ht="34.9" customHeight="1">
      <c r="A588" s="7"/>
      <c r="B588" s="4" t="s">
        <v>1255</v>
      </c>
      <c r="C588" s="4" t="s">
        <v>1256</v>
      </c>
      <c r="D588" s="4" t="s">
        <v>1257</v>
      </c>
      <c r="E588" s="5">
        <v>3</v>
      </c>
      <c r="F588" s="8">
        <v>46.65</v>
      </c>
      <c r="G588" s="8">
        <v>104.9</v>
      </c>
      <c r="H588" s="7">
        <v>0</v>
      </c>
    </row>
    <row r="589" spans="1:8" ht="34.9" customHeight="1">
      <c r="A589" s="7"/>
      <c r="B589" s="4" t="s">
        <v>484</v>
      </c>
      <c r="C589" s="4" t="s">
        <v>485</v>
      </c>
      <c r="D589" s="4" t="s">
        <v>486</v>
      </c>
      <c r="E589" s="5">
        <v>3</v>
      </c>
      <c r="F589" s="8">
        <v>44.4</v>
      </c>
      <c r="G589" s="8">
        <v>99.9</v>
      </c>
      <c r="H589" s="7">
        <v>0</v>
      </c>
    </row>
    <row r="590" spans="1:8" ht="34.9" customHeight="1">
      <c r="A590" s="7"/>
      <c r="B590" s="4" t="s">
        <v>1473</v>
      </c>
      <c r="C590" s="4" t="s">
        <v>1474</v>
      </c>
      <c r="D590" s="4" t="s">
        <v>1475</v>
      </c>
      <c r="E590" s="5">
        <v>546</v>
      </c>
      <c r="F590" s="8">
        <v>44.4</v>
      </c>
      <c r="G590" s="8">
        <v>99.9</v>
      </c>
      <c r="H590" s="7">
        <v>0</v>
      </c>
    </row>
    <row r="591" spans="1:8" ht="34.9" customHeight="1">
      <c r="A591" s="7"/>
      <c r="B591" s="4" t="s">
        <v>1476</v>
      </c>
      <c r="C591" s="4" t="s">
        <v>1477</v>
      </c>
      <c r="D591" s="4" t="s">
        <v>1478</v>
      </c>
      <c r="E591" s="5">
        <v>482</v>
      </c>
      <c r="F591" s="8">
        <v>44.4</v>
      </c>
      <c r="G591" s="8">
        <v>99.9</v>
      </c>
      <c r="H591" s="7">
        <v>0</v>
      </c>
    </row>
    <row r="592" spans="1:8" ht="34.9" customHeight="1">
      <c r="A592" s="7"/>
      <c r="B592" s="4" t="s">
        <v>1470</v>
      </c>
      <c r="C592" s="4" t="s">
        <v>1471</v>
      </c>
      <c r="D592" s="4" t="s">
        <v>1472</v>
      </c>
      <c r="E592" s="5">
        <v>223</v>
      </c>
      <c r="F592" s="8">
        <v>44.4</v>
      </c>
      <c r="G592" s="8">
        <v>99.9</v>
      </c>
      <c r="H592" s="7">
        <v>0</v>
      </c>
    </row>
    <row r="593" spans="1:8" ht="34.9" customHeight="1">
      <c r="A593" s="7"/>
      <c r="B593" s="4" t="s">
        <v>487</v>
      </c>
      <c r="C593" s="4" t="s">
        <v>488</v>
      </c>
      <c r="D593" s="4" t="s">
        <v>489</v>
      </c>
      <c r="E593" s="5">
        <v>12</v>
      </c>
      <c r="F593" s="8">
        <v>44.4</v>
      </c>
      <c r="G593" s="8">
        <v>99.9</v>
      </c>
      <c r="H593" s="7">
        <v>0</v>
      </c>
    </row>
    <row r="594" spans="1:8" ht="34.9" customHeight="1">
      <c r="A594" s="7"/>
      <c r="B594" s="4" t="s">
        <v>1467</v>
      </c>
      <c r="C594" s="4" t="s">
        <v>1468</v>
      </c>
      <c r="D594" s="4" t="s">
        <v>1469</v>
      </c>
      <c r="E594" s="5">
        <v>60</v>
      </c>
      <c r="F594" s="8">
        <v>44.4</v>
      </c>
      <c r="G594" s="8">
        <v>99.9</v>
      </c>
      <c r="H594" s="7">
        <v>0</v>
      </c>
    </row>
    <row r="595" spans="1:8" ht="34.9" customHeight="1">
      <c r="A595" s="7"/>
      <c r="B595" s="4" t="s">
        <v>463</v>
      </c>
      <c r="C595" s="4" t="s">
        <v>464</v>
      </c>
      <c r="D595" s="4" t="s">
        <v>465</v>
      </c>
      <c r="E595" s="5">
        <v>27</v>
      </c>
      <c r="F595" s="8">
        <v>44.4</v>
      </c>
      <c r="G595" s="8">
        <v>99.9</v>
      </c>
      <c r="H595" s="7">
        <v>0</v>
      </c>
    </row>
    <row r="596" spans="1:8" ht="34.9" customHeight="1">
      <c r="A596" s="7"/>
      <c r="B596" s="4" t="s">
        <v>367</v>
      </c>
      <c r="C596" s="4" t="s">
        <v>368</v>
      </c>
      <c r="D596" s="4" t="s">
        <v>369</v>
      </c>
      <c r="E596" s="5">
        <v>69</v>
      </c>
      <c r="F596" s="8">
        <v>52.89</v>
      </c>
      <c r="G596" s="8">
        <v>119</v>
      </c>
      <c r="H596" s="7">
        <v>0</v>
      </c>
    </row>
    <row r="597" spans="1:8" ht="34.9" customHeight="1">
      <c r="A597" s="7"/>
      <c r="B597" s="4" t="s">
        <v>1150</v>
      </c>
      <c r="C597" s="4" t="s">
        <v>1151</v>
      </c>
      <c r="D597" s="4" t="s">
        <v>1152</v>
      </c>
      <c r="E597" s="5">
        <v>15</v>
      </c>
      <c r="F597" s="8">
        <v>44.4</v>
      </c>
      <c r="G597" s="8">
        <v>99.9</v>
      </c>
      <c r="H597" s="7">
        <v>0</v>
      </c>
    </row>
    <row r="598" spans="1:8" ht="34.9" customHeight="1">
      <c r="A598" s="7"/>
      <c r="B598" s="4" t="s">
        <v>1590</v>
      </c>
      <c r="C598" s="4" t="s">
        <v>1591</v>
      </c>
      <c r="D598" s="4" t="s">
        <v>1592</v>
      </c>
      <c r="E598" s="5">
        <v>8</v>
      </c>
      <c r="F598" s="8">
        <v>40</v>
      </c>
      <c r="G598" s="8">
        <v>89.9</v>
      </c>
      <c r="H598" s="7">
        <v>0</v>
      </c>
    </row>
    <row r="599" spans="1:8" ht="34.9" customHeight="1">
      <c r="A599" s="7"/>
      <c r="B599" s="4" t="s">
        <v>1342</v>
      </c>
      <c r="C599" s="4" t="s">
        <v>1343</v>
      </c>
      <c r="D599" s="4" t="s">
        <v>1344</v>
      </c>
      <c r="E599" s="5">
        <v>113</v>
      </c>
      <c r="F599" s="8">
        <v>44.4</v>
      </c>
      <c r="G599" s="8">
        <v>99.9</v>
      </c>
      <c r="H599" s="7">
        <v>0</v>
      </c>
    </row>
    <row r="600" spans="1:8" ht="34.9" customHeight="1">
      <c r="A600" s="7"/>
      <c r="B600" s="4" t="s">
        <v>1354</v>
      </c>
      <c r="C600" s="4" t="s">
        <v>1355</v>
      </c>
      <c r="D600" s="4" t="s">
        <v>1356</v>
      </c>
      <c r="E600" s="5">
        <v>31</v>
      </c>
      <c r="F600" s="8">
        <v>40</v>
      </c>
      <c r="G600" s="8">
        <v>89.9</v>
      </c>
      <c r="H600" s="7">
        <v>0</v>
      </c>
    </row>
    <row r="601" spans="1:8" ht="34.9" customHeight="1">
      <c r="A601" s="7"/>
      <c r="B601" s="4" t="s">
        <v>457</v>
      </c>
      <c r="C601" s="4" t="s">
        <v>458</v>
      </c>
      <c r="D601" s="4" t="s">
        <v>459</v>
      </c>
      <c r="E601" s="5">
        <v>9</v>
      </c>
      <c r="F601" s="8">
        <v>39.96</v>
      </c>
      <c r="G601" s="8">
        <v>89.9</v>
      </c>
      <c r="H601" s="7">
        <v>0</v>
      </c>
    </row>
    <row r="602" spans="1:8" ht="34.9" customHeight="1">
      <c r="A602" s="7"/>
      <c r="B602" s="4" t="s">
        <v>1351</v>
      </c>
      <c r="C602" s="4" t="s">
        <v>1352</v>
      </c>
      <c r="D602" s="4" t="s">
        <v>1353</v>
      </c>
      <c r="E602" s="5">
        <v>58</v>
      </c>
      <c r="F602" s="8">
        <v>40</v>
      </c>
      <c r="G602" s="8">
        <v>89.9</v>
      </c>
      <c r="H602" s="7">
        <v>0</v>
      </c>
    </row>
    <row r="603" spans="1:8" ht="34.9" customHeight="1">
      <c r="A603" s="7"/>
      <c r="B603" s="4" t="s">
        <v>1387</v>
      </c>
      <c r="C603" s="4" t="s">
        <v>1388</v>
      </c>
      <c r="D603" s="4" t="s">
        <v>1389</v>
      </c>
      <c r="E603" s="5">
        <v>22</v>
      </c>
      <c r="F603" s="8">
        <v>44.4</v>
      </c>
      <c r="G603" s="8">
        <v>99.9</v>
      </c>
      <c r="H603" s="7">
        <v>0</v>
      </c>
    </row>
    <row r="604" spans="1:8" ht="34.9" customHeight="1">
      <c r="A604" s="7"/>
      <c r="B604" s="4" t="s">
        <v>916</v>
      </c>
      <c r="C604" s="4" t="s">
        <v>917</v>
      </c>
      <c r="D604" s="4" t="s">
        <v>918</v>
      </c>
      <c r="E604" s="5">
        <v>553</v>
      </c>
      <c r="F604" s="8">
        <v>8.85</v>
      </c>
      <c r="G604" s="8">
        <v>19.899999999999999</v>
      </c>
      <c r="H604" s="7">
        <v>0</v>
      </c>
    </row>
    <row r="605" spans="1:8" ht="34.9" customHeight="1">
      <c r="A605" s="7"/>
      <c r="B605" s="4" t="s">
        <v>1671</v>
      </c>
      <c r="C605" s="4" t="s">
        <v>1672</v>
      </c>
      <c r="D605" s="4" t="s">
        <v>1673</v>
      </c>
      <c r="E605" s="5">
        <v>4</v>
      </c>
      <c r="F605" s="8">
        <v>17.75</v>
      </c>
      <c r="G605" s="8">
        <v>39.9</v>
      </c>
      <c r="H605" s="7">
        <v>0</v>
      </c>
    </row>
    <row r="606" spans="1:8" ht="34.9" customHeight="1">
      <c r="A606" s="7"/>
      <c r="B606" s="4" t="s">
        <v>1665</v>
      </c>
      <c r="C606" s="4" t="s">
        <v>1666</v>
      </c>
      <c r="D606" s="4" t="s">
        <v>1667</v>
      </c>
      <c r="E606" s="5">
        <v>54</v>
      </c>
      <c r="F606" s="8">
        <v>17.75</v>
      </c>
      <c r="G606" s="8">
        <v>39.9</v>
      </c>
      <c r="H606" s="7">
        <v>0</v>
      </c>
    </row>
    <row r="607" spans="1:8" ht="34.9" customHeight="1">
      <c r="A607" s="7"/>
      <c r="B607" s="4" t="s">
        <v>1668</v>
      </c>
      <c r="C607" s="4" t="s">
        <v>1669</v>
      </c>
      <c r="D607" s="4" t="s">
        <v>1670</v>
      </c>
      <c r="E607" s="5">
        <v>500</v>
      </c>
      <c r="F607" s="8">
        <v>17.75</v>
      </c>
      <c r="G607" s="8">
        <v>39.9</v>
      </c>
      <c r="H607" s="7">
        <v>0</v>
      </c>
    </row>
    <row r="608" spans="1:8" ht="34.9" customHeight="1">
      <c r="A608" s="7"/>
      <c r="B608" s="4" t="s">
        <v>1318</v>
      </c>
      <c r="C608" s="4" t="s">
        <v>1319</v>
      </c>
      <c r="D608" s="4" t="s">
        <v>1320</v>
      </c>
      <c r="E608" s="5">
        <v>369</v>
      </c>
      <c r="F608" s="8">
        <v>28.84</v>
      </c>
      <c r="G608" s="8">
        <v>64.900000000000006</v>
      </c>
      <c r="H608" s="7">
        <v>0</v>
      </c>
    </row>
    <row r="609" spans="1:8" ht="34.9" customHeight="1">
      <c r="A609" s="7"/>
      <c r="B609" s="4" t="s">
        <v>1704</v>
      </c>
      <c r="C609" s="4" t="s">
        <v>1705</v>
      </c>
      <c r="D609" s="4" t="s">
        <v>1706</v>
      </c>
      <c r="E609" s="5">
        <v>32</v>
      </c>
      <c r="F609" s="8">
        <v>120</v>
      </c>
      <c r="G609" s="8">
        <v>269.89999999999998</v>
      </c>
      <c r="H609" s="7">
        <v>0</v>
      </c>
    </row>
    <row r="610" spans="1:8" ht="34.9" customHeight="1">
      <c r="A610" s="7"/>
      <c r="B610" s="4" t="s">
        <v>1515</v>
      </c>
      <c r="C610" s="4" t="s">
        <v>1516</v>
      </c>
      <c r="D610" s="4" t="s">
        <v>1517</v>
      </c>
      <c r="E610" s="5">
        <v>58</v>
      </c>
      <c r="F610" s="8">
        <v>111.1</v>
      </c>
      <c r="G610" s="8">
        <v>249.9</v>
      </c>
      <c r="H610" s="7">
        <v>0</v>
      </c>
    </row>
    <row r="611" spans="1:8" ht="34.9" customHeight="1">
      <c r="A611" s="7"/>
      <c r="B611" s="4" t="s">
        <v>328</v>
      </c>
      <c r="C611" s="4" t="s">
        <v>329</v>
      </c>
      <c r="D611" s="4" t="s">
        <v>330</v>
      </c>
      <c r="E611" s="5">
        <v>45</v>
      </c>
      <c r="F611" s="8">
        <v>111.1</v>
      </c>
      <c r="G611" s="8">
        <v>249.9</v>
      </c>
      <c r="H611" s="7">
        <v>0</v>
      </c>
    </row>
    <row r="612" spans="1:8" ht="34.9" customHeight="1">
      <c r="A612" s="7"/>
      <c r="B612" s="4" t="s">
        <v>1315</v>
      </c>
      <c r="C612" s="4" t="s">
        <v>1316</v>
      </c>
      <c r="D612" s="4" t="s">
        <v>1317</v>
      </c>
      <c r="E612" s="5">
        <v>18</v>
      </c>
      <c r="F612" s="8">
        <v>88.85</v>
      </c>
      <c r="G612" s="8">
        <v>199.9</v>
      </c>
      <c r="H612" s="7">
        <v>0</v>
      </c>
    </row>
    <row r="613" spans="1:8" ht="34.9" customHeight="1">
      <c r="A613" s="7"/>
      <c r="B613" s="4" t="s">
        <v>625</v>
      </c>
      <c r="C613" s="4" t="s">
        <v>626</v>
      </c>
      <c r="D613" s="4" t="s">
        <v>627</v>
      </c>
      <c r="E613" s="5">
        <v>11</v>
      </c>
      <c r="F613" s="8">
        <v>33.299999999999997</v>
      </c>
      <c r="G613" s="8">
        <v>74.900000000000006</v>
      </c>
      <c r="H613" s="7">
        <v>0</v>
      </c>
    </row>
    <row r="614" spans="1:8" ht="34.9" customHeight="1">
      <c r="A614" s="7"/>
      <c r="B614" s="4" t="s">
        <v>508</v>
      </c>
      <c r="C614" s="4" t="s">
        <v>509</v>
      </c>
      <c r="D614" s="4" t="s">
        <v>510</v>
      </c>
      <c r="E614" s="5">
        <v>18</v>
      </c>
      <c r="F614" s="8">
        <v>33.299999999999997</v>
      </c>
      <c r="G614" s="8">
        <v>74.900000000000006</v>
      </c>
      <c r="H614" s="7">
        <v>0</v>
      </c>
    </row>
    <row r="615" spans="1:8" ht="34.9" customHeight="1">
      <c r="A615" s="7"/>
      <c r="B615" s="4" t="s">
        <v>631</v>
      </c>
      <c r="C615" s="4" t="s">
        <v>632</v>
      </c>
      <c r="D615" s="4" t="s">
        <v>633</v>
      </c>
      <c r="E615" s="5">
        <v>21</v>
      </c>
      <c r="F615" s="8">
        <v>28.85</v>
      </c>
      <c r="G615" s="8">
        <v>64.900000000000006</v>
      </c>
      <c r="H615" s="7">
        <v>0</v>
      </c>
    </row>
    <row r="616" spans="1:8" ht="34.9" customHeight="1">
      <c r="A616" s="7"/>
      <c r="B616" s="4" t="s">
        <v>1485</v>
      </c>
      <c r="C616" s="4" t="s">
        <v>1486</v>
      </c>
      <c r="D616" s="4" t="s">
        <v>1487</v>
      </c>
      <c r="E616" s="5">
        <v>280</v>
      </c>
      <c r="F616" s="8">
        <v>15.55</v>
      </c>
      <c r="G616" s="8">
        <v>34.9</v>
      </c>
      <c r="H616" s="7">
        <v>0</v>
      </c>
    </row>
    <row r="617" spans="1:8" ht="34.9" customHeight="1">
      <c r="A617" s="7"/>
      <c r="B617" s="4" t="s">
        <v>1827</v>
      </c>
      <c r="C617" s="4" t="s">
        <v>1828</v>
      </c>
      <c r="D617" s="4" t="s">
        <v>1829</v>
      </c>
      <c r="E617" s="5">
        <v>149</v>
      </c>
      <c r="F617" s="8">
        <v>17.75</v>
      </c>
      <c r="G617" s="8">
        <v>39.9</v>
      </c>
      <c r="H617" s="7">
        <v>0</v>
      </c>
    </row>
    <row r="618" spans="1:8" ht="34.9" customHeight="1">
      <c r="A618" s="7"/>
      <c r="B618" s="4" t="s">
        <v>1824</v>
      </c>
      <c r="C618" s="4" t="s">
        <v>1825</v>
      </c>
      <c r="D618" s="4" t="s">
        <v>1826</v>
      </c>
      <c r="E618" s="5">
        <v>277</v>
      </c>
      <c r="F618" s="8">
        <v>17.75</v>
      </c>
      <c r="G618" s="8">
        <v>39.9</v>
      </c>
      <c r="H618" s="7">
        <v>0</v>
      </c>
    </row>
    <row r="619" spans="1:8" ht="34.9" customHeight="1">
      <c r="A619" s="7"/>
      <c r="B619" s="4" t="s">
        <v>1602</v>
      </c>
      <c r="C619" s="4" t="s">
        <v>1603</v>
      </c>
      <c r="D619" s="4" t="s">
        <v>1604</v>
      </c>
      <c r="E619" s="5">
        <v>437</v>
      </c>
      <c r="F619" s="8">
        <v>22.2</v>
      </c>
      <c r="G619" s="8">
        <v>49.9</v>
      </c>
      <c r="H619" s="7">
        <v>0</v>
      </c>
    </row>
    <row r="620" spans="1:8" ht="34.9" customHeight="1">
      <c r="A620" s="7"/>
      <c r="B620" s="4" t="s">
        <v>442</v>
      </c>
      <c r="C620" s="4" t="s">
        <v>443</v>
      </c>
      <c r="D620" s="4" t="s">
        <v>444</v>
      </c>
      <c r="E620" s="5">
        <v>9</v>
      </c>
      <c r="F620" s="8">
        <v>13.29</v>
      </c>
      <c r="G620" s="8">
        <v>29.9</v>
      </c>
      <c r="H620" s="7">
        <v>0</v>
      </c>
    </row>
    <row r="621" spans="1:8" ht="34.9" customHeight="1">
      <c r="A621" s="7"/>
      <c r="B621" s="4" t="s">
        <v>1306</v>
      </c>
      <c r="C621" s="4" t="s">
        <v>1307</v>
      </c>
      <c r="D621" s="4" t="s">
        <v>1308</v>
      </c>
      <c r="E621" s="5">
        <v>160</v>
      </c>
      <c r="F621" s="8">
        <v>13.3</v>
      </c>
      <c r="G621" s="8">
        <v>29.9</v>
      </c>
      <c r="H621" s="7">
        <v>0</v>
      </c>
    </row>
    <row r="622" spans="1:8" ht="34.9" customHeight="1">
      <c r="A622" s="7"/>
      <c r="B622" s="4" t="s">
        <v>439</v>
      </c>
      <c r="C622" s="4" t="s">
        <v>440</v>
      </c>
      <c r="D622" s="4" t="s">
        <v>441</v>
      </c>
      <c r="E622" s="5">
        <v>94</v>
      </c>
      <c r="F622" s="8">
        <v>13.3</v>
      </c>
      <c r="G622" s="8">
        <v>29.9</v>
      </c>
      <c r="H622" s="7">
        <v>0</v>
      </c>
    </row>
    <row r="623" spans="1:8" ht="34.9" customHeight="1">
      <c r="A623" s="7"/>
      <c r="B623" s="4" t="s">
        <v>1201</v>
      </c>
      <c r="C623" s="4" t="s">
        <v>1202</v>
      </c>
      <c r="D623" s="4" t="s">
        <v>1203</v>
      </c>
      <c r="E623" s="5">
        <v>83</v>
      </c>
      <c r="F623" s="8">
        <v>60</v>
      </c>
      <c r="G623" s="8">
        <v>134.9</v>
      </c>
      <c r="H623" s="7">
        <v>0</v>
      </c>
    </row>
    <row r="624" spans="1:8" ht="34.9" customHeight="1">
      <c r="A624" s="7"/>
      <c r="B624" s="4" t="s">
        <v>1518</v>
      </c>
      <c r="C624" s="4" t="s">
        <v>1519</v>
      </c>
      <c r="D624" s="4" t="s">
        <v>1520</v>
      </c>
      <c r="E624" s="5">
        <v>52</v>
      </c>
      <c r="F624" s="8">
        <v>62.2</v>
      </c>
      <c r="G624" s="8">
        <v>139.9</v>
      </c>
      <c r="H624" s="7">
        <v>0</v>
      </c>
    </row>
    <row r="625" spans="1:8" ht="34.9" customHeight="1">
      <c r="A625" s="7"/>
      <c r="B625" s="4" t="s">
        <v>1393</v>
      </c>
      <c r="C625" s="4" t="s">
        <v>1394</v>
      </c>
      <c r="D625" s="4" t="s">
        <v>1395</v>
      </c>
      <c r="E625" s="5">
        <v>148</v>
      </c>
      <c r="F625" s="8">
        <v>62.2</v>
      </c>
      <c r="G625" s="8">
        <v>139.9</v>
      </c>
      <c r="H625" s="7">
        <v>0</v>
      </c>
    </row>
    <row r="626" spans="1:8" ht="34.9" customHeight="1">
      <c r="A626" s="7"/>
      <c r="B626" s="4" t="s">
        <v>643</v>
      </c>
      <c r="C626" s="4" t="s">
        <v>644</v>
      </c>
      <c r="D626" s="4" t="s">
        <v>645</v>
      </c>
      <c r="E626" s="5">
        <v>2</v>
      </c>
      <c r="F626" s="8">
        <v>37.729999999999997</v>
      </c>
      <c r="G626" s="8">
        <v>84.9</v>
      </c>
      <c r="H626" s="7">
        <v>0</v>
      </c>
    </row>
    <row r="627" spans="1:8" ht="34.9" customHeight="1">
      <c r="A627" s="7"/>
      <c r="B627" s="4" t="s">
        <v>235</v>
      </c>
      <c r="C627" s="4" t="s">
        <v>236</v>
      </c>
      <c r="D627" s="4" t="s">
        <v>237</v>
      </c>
      <c r="E627" s="5">
        <v>4</v>
      </c>
      <c r="F627" s="8">
        <v>40</v>
      </c>
      <c r="G627" s="8">
        <v>89.9</v>
      </c>
      <c r="H627" s="7">
        <v>0</v>
      </c>
    </row>
    <row r="628" spans="1:8" ht="34.9" customHeight="1">
      <c r="A628" s="7"/>
      <c r="B628" s="4" t="s">
        <v>1384</v>
      </c>
      <c r="C628" s="4" t="s">
        <v>1385</v>
      </c>
      <c r="D628" s="4" t="s">
        <v>1386</v>
      </c>
      <c r="E628" s="5">
        <v>9</v>
      </c>
      <c r="F628" s="8">
        <v>40</v>
      </c>
      <c r="G628" s="8">
        <v>89.9</v>
      </c>
      <c r="H628" s="7">
        <v>0</v>
      </c>
    </row>
    <row r="629" spans="1:8" ht="34.9" customHeight="1">
      <c r="A629" s="7"/>
      <c r="B629" s="4" t="s">
        <v>460</v>
      </c>
      <c r="C629" s="4" t="s">
        <v>461</v>
      </c>
      <c r="D629" s="4" t="s">
        <v>462</v>
      </c>
      <c r="E629" s="5">
        <v>25</v>
      </c>
      <c r="F629" s="8">
        <v>40</v>
      </c>
      <c r="G629" s="8">
        <v>89.9</v>
      </c>
      <c r="H629" s="7">
        <v>0</v>
      </c>
    </row>
    <row r="630" spans="1:8" ht="34.9" customHeight="1">
      <c r="A630" s="7"/>
      <c r="B630" s="4" t="s">
        <v>271</v>
      </c>
      <c r="C630" s="4" t="s">
        <v>272</v>
      </c>
      <c r="D630" s="4" t="s">
        <v>273</v>
      </c>
      <c r="E630" s="5">
        <v>15</v>
      </c>
      <c r="F630" s="8">
        <v>21.78</v>
      </c>
      <c r="G630" s="8">
        <v>49</v>
      </c>
      <c r="H630" s="7">
        <v>0</v>
      </c>
    </row>
    <row r="631" spans="1:8" ht="34.9" customHeight="1">
      <c r="A631" s="7"/>
      <c r="B631" s="4" t="s">
        <v>604</v>
      </c>
      <c r="C631" s="4" t="s">
        <v>605</v>
      </c>
      <c r="D631" s="4" t="s">
        <v>606</v>
      </c>
      <c r="E631" s="5">
        <v>20</v>
      </c>
      <c r="F631" s="8">
        <v>17.75</v>
      </c>
      <c r="G631" s="8">
        <v>39.9</v>
      </c>
      <c r="H631" s="7">
        <v>0</v>
      </c>
    </row>
    <row r="632" spans="1:8" ht="34.9" customHeight="1">
      <c r="A632" s="7"/>
      <c r="B632" s="4" t="s">
        <v>595</v>
      </c>
      <c r="C632" s="4" t="s">
        <v>596</v>
      </c>
      <c r="D632" s="4" t="s">
        <v>597</v>
      </c>
      <c r="E632" s="5">
        <v>3</v>
      </c>
      <c r="F632" s="8">
        <v>17.75</v>
      </c>
      <c r="G632" s="8">
        <v>39.9</v>
      </c>
      <c r="H632" s="7">
        <v>0</v>
      </c>
    </row>
    <row r="633" spans="1:8" ht="34.9" customHeight="1">
      <c r="A633" s="7"/>
      <c r="B633" s="4" t="s">
        <v>712</v>
      </c>
      <c r="C633" s="4" t="s">
        <v>713</v>
      </c>
      <c r="D633" s="4" t="s">
        <v>714</v>
      </c>
      <c r="E633" s="5">
        <v>149</v>
      </c>
      <c r="F633" s="8">
        <v>62.2</v>
      </c>
      <c r="G633" s="8">
        <v>139.9</v>
      </c>
      <c r="H633" s="7">
        <v>0</v>
      </c>
    </row>
    <row r="634" spans="1:8" ht="34.9" customHeight="1">
      <c r="A634" s="7"/>
      <c r="B634" s="4" t="s">
        <v>715</v>
      </c>
      <c r="C634" s="4" t="s">
        <v>716</v>
      </c>
      <c r="D634" s="4" t="s">
        <v>717</v>
      </c>
      <c r="E634" s="5">
        <v>248</v>
      </c>
      <c r="F634" s="8">
        <v>62.2</v>
      </c>
      <c r="G634" s="8">
        <v>139.9</v>
      </c>
      <c r="H634" s="7">
        <v>0</v>
      </c>
    </row>
    <row r="635" spans="1:8" ht="34.9" customHeight="1">
      <c r="A635" s="7"/>
      <c r="B635" s="4" t="s">
        <v>22</v>
      </c>
      <c r="C635" s="4" t="s">
        <v>23</v>
      </c>
      <c r="D635" s="4" t="s">
        <v>24</v>
      </c>
      <c r="E635" s="5">
        <v>13</v>
      </c>
      <c r="F635" s="8">
        <v>62.2</v>
      </c>
      <c r="G635" s="8">
        <v>139.9</v>
      </c>
      <c r="H635" s="7">
        <v>0</v>
      </c>
    </row>
    <row r="636" spans="1:8" ht="34.9" customHeight="1">
      <c r="A636" s="7"/>
      <c r="B636" s="4" t="s">
        <v>751</v>
      </c>
      <c r="C636" s="4" t="s">
        <v>752</v>
      </c>
      <c r="D636" s="4" t="s">
        <v>753</v>
      </c>
      <c r="E636" s="5">
        <v>67</v>
      </c>
      <c r="F636" s="8">
        <v>62.2</v>
      </c>
      <c r="G636" s="8">
        <v>139.9</v>
      </c>
      <c r="H636" s="7">
        <v>0</v>
      </c>
    </row>
    <row r="637" spans="1:8" ht="34.9" customHeight="1">
      <c r="A637" s="7"/>
      <c r="B637" s="4" t="s">
        <v>748</v>
      </c>
      <c r="C637" s="4" t="s">
        <v>749</v>
      </c>
      <c r="D637" s="4" t="s">
        <v>750</v>
      </c>
      <c r="E637" s="5">
        <v>143</v>
      </c>
      <c r="F637" s="8">
        <v>62.2</v>
      </c>
      <c r="G637" s="8">
        <v>139.9</v>
      </c>
      <c r="H637" s="7">
        <v>0</v>
      </c>
    </row>
    <row r="638" spans="1:8" ht="34.9" customHeight="1">
      <c r="A638" s="7"/>
      <c r="B638" s="4" t="s">
        <v>262</v>
      </c>
      <c r="C638" s="4" t="s">
        <v>263</v>
      </c>
      <c r="D638" s="4" t="s">
        <v>264</v>
      </c>
      <c r="E638" s="5">
        <v>57</v>
      </c>
      <c r="F638" s="8">
        <v>62.2</v>
      </c>
      <c r="G638" s="8">
        <v>139.9</v>
      </c>
      <c r="H638" s="7">
        <v>0</v>
      </c>
    </row>
    <row r="639" spans="1:8" ht="34.9" customHeight="1">
      <c r="A639" s="7"/>
      <c r="B639" s="4" t="s">
        <v>529</v>
      </c>
      <c r="C639" s="4" t="s">
        <v>530</v>
      </c>
      <c r="D639" s="4" t="s">
        <v>531</v>
      </c>
      <c r="E639" s="5">
        <v>63</v>
      </c>
      <c r="F639" s="8">
        <v>88.85</v>
      </c>
      <c r="G639" s="8">
        <v>199.9</v>
      </c>
      <c r="H639" s="7">
        <v>0</v>
      </c>
    </row>
    <row r="640" spans="1:8" ht="34.9" customHeight="1">
      <c r="A640" s="7"/>
      <c r="B640" s="4" t="s">
        <v>1878</v>
      </c>
      <c r="C640" s="4" t="s">
        <v>1879</v>
      </c>
      <c r="D640" s="4" t="s">
        <v>1880</v>
      </c>
      <c r="E640" s="5">
        <v>6</v>
      </c>
      <c r="F640" s="8">
        <v>80</v>
      </c>
      <c r="G640" s="8">
        <v>179.9</v>
      </c>
      <c r="H640" s="7">
        <v>0</v>
      </c>
    </row>
    <row r="641" spans="1:8" ht="34.9" customHeight="1">
      <c r="A641" s="7"/>
      <c r="B641" s="4" t="s">
        <v>199</v>
      </c>
      <c r="C641" s="4" t="s">
        <v>200</v>
      </c>
      <c r="D641" s="4" t="s">
        <v>201</v>
      </c>
      <c r="E641" s="5">
        <v>14</v>
      </c>
      <c r="F641" s="8">
        <v>80</v>
      </c>
      <c r="G641" s="8">
        <v>179.9</v>
      </c>
      <c r="H641" s="7">
        <v>0</v>
      </c>
    </row>
    <row r="642" spans="1:8" ht="34.9" customHeight="1">
      <c r="A642" s="7"/>
      <c r="B642" s="4" t="s">
        <v>229</v>
      </c>
      <c r="C642" s="4" t="s">
        <v>230</v>
      </c>
      <c r="D642" s="4" t="s">
        <v>231</v>
      </c>
      <c r="E642" s="5">
        <v>17</v>
      </c>
      <c r="F642" s="8">
        <v>80</v>
      </c>
      <c r="G642" s="8">
        <v>179.9</v>
      </c>
      <c r="H642" s="7">
        <v>0</v>
      </c>
    </row>
    <row r="643" spans="1:8" ht="34.9" customHeight="1">
      <c r="A643" s="7"/>
      <c r="B643" s="4" t="s">
        <v>16</v>
      </c>
      <c r="C643" s="4" t="s">
        <v>17</v>
      </c>
      <c r="D643" s="4" t="s">
        <v>18</v>
      </c>
      <c r="E643" s="5">
        <v>2</v>
      </c>
      <c r="F643" s="8">
        <v>75.510000000000005</v>
      </c>
      <c r="G643" s="8">
        <v>169.9</v>
      </c>
      <c r="H643" s="7">
        <v>0</v>
      </c>
    </row>
    <row r="644" spans="1:8" ht="34.9" customHeight="1">
      <c r="A644" s="7"/>
      <c r="B644" s="4" t="s">
        <v>1102</v>
      </c>
      <c r="C644" s="4" t="s">
        <v>1103</v>
      </c>
      <c r="D644" s="4" t="s">
        <v>1104</v>
      </c>
      <c r="E644" s="5">
        <v>34</v>
      </c>
      <c r="F644" s="8">
        <v>71.099999999999994</v>
      </c>
      <c r="G644" s="8">
        <v>159.9</v>
      </c>
      <c r="H644" s="7">
        <v>0</v>
      </c>
    </row>
    <row r="645" spans="1:8" ht="34.9" customHeight="1">
      <c r="A645" s="7"/>
      <c r="B645" s="4" t="s">
        <v>355</v>
      </c>
      <c r="C645" s="4" t="s">
        <v>356</v>
      </c>
      <c r="D645" s="4" t="s">
        <v>357</v>
      </c>
      <c r="E645" s="5">
        <v>110</v>
      </c>
      <c r="F645" s="8">
        <v>71.099999999999994</v>
      </c>
      <c r="G645" s="8">
        <v>159.9</v>
      </c>
      <c r="H645" s="7">
        <v>0</v>
      </c>
    </row>
    <row r="646" spans="1:8" ht="34.9" customHeight="1">
      <c r="A646" s="7"/>
      <c r="B646" s="4" t="s">
        <v>358</v>
      </c>
      <c r="C646" s="4" t="s">
        <v>359</v>
      </c>
      <c r="D646" s="4" t="s">
        <v>360</v>
      </c>
      <c r="E646" s="5">
        <v>235</v>
      </c>
      <c r="F646" s="8">
        <v>66.62</v>
      </c>
      <c r="G646" s="8">
        <v>149.9</v>
      </c>
      <c r="H646" s="7">
        <v>0</v>
      </c>
    </row>
    <row r="647" spans="1:8" ht="34.9" customHeight="1">
      <c r="A647" s="7"/>
      <c r="B647" s="4" t="s">
        <v>88</v>
      </c>
      <c r="C647" s="4" t="s">
        <v>89</v>
      </c>
      <c r="D647" s="4" t="s">
        <v>90</v>
      </c>
      <c r="E647" s="5">
        <v>14</v>
      </c>
      <c r="F647" s="8">
        <v>71.099999999999994</v>
      </c>
      <c r="G647" s="8">
        <v>159.9</v>
      </c>
      <c r="H647" s="7">
        <v>0</v>
      </c>
    </row>
    <row r="648" spans="1:8" ht="34.9" customHeight="1">
      <c r="A648" s="7"/>
      <c r="B648" s="4" t="s">
        <v>526</v>
      </c>
      <c r="C648" s="4" t="s">
        <v>527</v>
      </c>
      <c r="D648" s="4" t="s">
        <v>528</v>
      </c>
      <c r="E648" s="5">
        <v>11</v>
      </c>
      <c r="F648" s="8">
        <v>71.099999999999994</v>
      </c>
      <c r="G648" s="8">
        <v>159.9</v>
      </c>
      <c r="H648" s="7">
        <v>0</v>
      </c>
    </row>
    <row r="649" spans="1:8" ht="34.9" customHeight="1">
      <c r="A649" s="7"/>
      <c r="B649" s="4" t="s">
        <v>523</v>
      </c>
      <c r="C649" s="4" t="s">
        <v>524</v>
      </c>
      <c r="D649" s="4" t="s">
        <v>525</v>
      </c>
      <c r="E649" s="5">
        <v>21</v>
      </c>
      <c r="F649" s="8">
        <v>71.099999999999994</v>
      </c>
      <c r="G649" s="8">
        <v>159.9</v>
      </c>
      <c r="H649" s="7">
        <v>0</v>
      </c>
    </row>
    <row r="650" spans="1:8" ht="34.9" customHeight="1">
      <c r="A650" s="7"/>
      <c r="B650" s="4" t="s">
        <v>1599</v>
      </c>
      <c r="C650" s="4" t="s">
        <v>1600</v>
      </c>
      <c r="D650" s="4" t="s">
        <v>1601</v>
      </c>
      <c r="E650" s="5">
        <v>22</v>
      </c>
      <c r="F650" s="8">
        <v>71.099999999999994</v>
      </c>
      <c r="G650" s="8">
        <v>159.9</v>
      </c>
      <c r="H650" s="7">
        <v>0</v>
      </c>
    </row>
    <row r="651" spans="1:8" ht="34.9" customHeight="1">
      <c r="A651" s="7"/>
      <c r="B651" s="4" t="s">
        <v>1042</v>
      </c>
      <c r="C651" s="4" t="s">
        <v>1043</v>
      </c>
      <c r="D651" s="4" t="s">
        <v>1044</v>
      </c>
      <c r="E651" s="5">
        <v>1</v>
      </c>
      <c r="F651" s="8">
        <v>53.3</v>
      </c>
      <c r="G651" s="8">
        <v>119.9</v>
      </c>
      <c r="H651" s="7">
        <v>0</v>
      </c>
    </row>
    <row r="652" spans="1:8" ht="34.9" customHeight="1">
      <c r="A652" s="7"/>
      <c r="B652" s="4" t="s">
        <v>598</v>
      </c>
      <c r="C652" s="4" t="s">
        <v>599</v>
      </c>
      <c r="D652" s="4" t="s">
        <v>600</v>
      </c>
      <c r="E652" s="5">
        <v>2</v>
      </c>
      <c r="F652" s="8">
        <v>15.55</v>
      </c>
      <c r="G652" s="8">
        <v>34.9</v>
      </c>
      <c r="H652" s="7">
        <v>0</v>
      </c>
    </row>
    <row r="653" spans="1:8" ht="34.9" customHeight="1">
      <c r="A653" s="7"/>
      <c r="B653" s="4" t="s">
        <v>601</v>
      </c>
      <c r="C653" s="4" t="s">
        <v>602</v>
      </c>
      <c r="D653" s="4" t="s">
        <v>603</v>
      </c>
      <c r="E653" s="5">
        <v>2</v>
      </c>
      <c r="F653" s="8">
        <v>15.55</v>
      </c>
      <c r="G653" s="8">
        <v>34.9</v>
      </c>
      <c r="H653" s="7">
        <v>0</v>
      </c>
    </row>
    <row r="654" spans="1:8" ht="34.9" customHeight="1">
      <c r="A654" s="7"/>
      <c r="B654" s="4" t="s">
        <v>298</v>
      </c>
      <c r="C654" s="4" t="s">
        <v>299</v>
      </c>
      <c r="D654" s="4" t="s">
        <v>300</v>
      </c>
      <c r="E654" s="5">
        <v>38</v>
      </c>
      <c r="F654" s="8">
        <v>15.55</v>
      </c>
      <c r="G654" s="8">
        <v>34.9</v>
      </c>
      <c r="H654" s="7">
        <v>0</v>
      </c>
    </row>
    <row r="655" spans="1:8" ht="34.9" customHeight="1">
      <c r="A655" s="7"/>
      <c r="B655" s="4" t="s">
        <v>295</v>
      </c>
      <c r="C655" s="4" t="s">
        <v>296</v>
      </c>
      <c r="D655" s="4" t="s">
        <v>297</v>
      </c>
      <c r="E655" s="5">
        <v>9</v>
      </c>
      <c r="F655" s="8">
        <v>15.55</v>
      </c>
      <c r="G655" s="8">
        <v>34.9</v>
      </c>
      <c r="H655" s="7">
        <v>0</v>
      </c>
    </row>
    <row r="656" spans="1:8" ht="34.9" customHeight="1">
      <c r="A656" s="7"/>
      <c r="B656" s="4" t="s">
        <v>301</v>
      </c>
      <c r="C656" s="4" t="s">
        <v>302</v>
      </c>
      <c r="D656" s="4" t="s">
        <v>303</v>
      </c>
      <c r="E656" s="5">
        <v>1</v>
      </c>
      <c r="F656" s="8">
        <v>15.07</v>
      </c>
      <c r="G656" s="8">
        <v>33.9</v>
      </c>
      <c r="H656" s="7">
        <v>0</v>
      </c>
    </row>
    <row r="657" spans="1:8" ht="34.9" customHeight="1">
      <c r="A657" s="7"/>
      <c r="B657" s="4" t="s">
        <v>1258</v>
      </c>
      <c r="C657" s="4" t="s">
        <v>1259</v>
      </c>
      <c r="D657" s="4" t="s">
        <v>1260</v>
      </c>
      <c r="E657" s="5">
        <v>55</v>
      </c>
      <c r="F657" s="8">
        <v>48.85</v>
      </c>
      <c r="G657" s="8">
        <v>109.9</v>
      </c>
      <c r="H657" s="7">
        <v>0</v>
      </c>
    </row>
    <row r="658" spans="1:8" ht="34.9" customHeight="1">
      <c r="A658" s="7"/>
      <c r="B658" s="4" t="s">
        <v>1060</v>
      </c>
      <c r="C658" s="4" t="s">
        <v>1061</v>
      </c>
      <c r="D658" s="4" t="s">
        <v>1062</v>
      </c>
      <c r="E658" s="5">
        <v>4</v>
      </c>
      <c r="F658" s="8">
        <v>39.96</v>
      </c>
      <c r="G658" s="8">
        <v>89.9</v>
      </c>
      <c r="H658" s="7">
        <v>0</v>
      </c>
    </row>
    <row r="659" spans="1:8" ht="34.9" customHeight="1">
      <c r="A659" s="7"/>
      <c r="B659" s="4" t="s">
        <v>238</v>
      </c>
      <c r="C659" s="4" t="s">
        <v>239</v>
      </c>
      <c r="D659" s="4" t="s">
        <v>240</v>
      </c>
      <c r="E659" s="5">
        <v>1</v>
      </c>
      <c r="F659" s="8">
        <v>33.299999999999997</v>
      </c>
      <c r="G659" s="8">
        <v>74.900000000000006</v>
      </c>
      <c r="H659" s="7">
        <v>0</v>
      </c>
    </row>
    <row r="660" spans="1:8" ht="34.9" customHeight="1">
      <c r="A660" s="7"/>
      <c r="B660" s="4" t="s">
        <v>1779</v>
      </c>
      <c r="C660" s="4" t="s">
        <v>1780</v>
      </c>
      <c r="D660" s="4" t="s">
        <v>1781</v>
      </c>
      <c r="E660" s="5">
        <v>67</v>
      </c>
      <c r="F660" s="8">
        <v>15.51</v>
      </c>
      <c r="G660" s="8">
        <v>34.9</v>
      </c>
      <c r="H660" s="7">
        <v>0</v>
      </c>
    </row>
    <row r="661" spans="1:8" ht="34.9" customHeight="1">
      <c r="A661" s="7"/>
      <c r="B661" s="4" t="s">
        <v>997</v>
      </c>
      <c r="C661" s="4" t="s">
        <v>998</v>
      </c>
      <c r="D661" s="4" t="s">
        <v>999</v>
      </c>
      <c r="E661" s="5">
        <v>68</v>
      </c>
      <c r="F661" s="8">
        <v>37.75</v>
      </c>
      <c r="G661" s="8">
        <v>84.9</v>
      </c>
      <c r="H661" s="7">
        <v>0</v>
      </c>
    </row>
    <row r="662" spans="1:8" ht="34.9" customHeight="1">
      <c r="A662" s="7"/>
      <c r="B662" s="4" t="s">
        <v>1003</v>
      </c>
      <c r="C662" s="4" t="s">
        <v>1004</v>
      </c>
      <c r="D662" s="4" t="s">
        <v>1005</v>
      </c>
      <c r="E662" s="5">
        <v>36</v>
      </c>
      <c r="F662" s="8">
        <v>37.75</v>
      </c>
      <c r="G662" s="8">
        <v>84.9</v>
      </c>
      <c r="H662" s="7">
        <v>0</v>
      </c>
    </row>
    <row r="663" spans="1:8" ht="34.9" customHeight="1">
      <c r="A663" s="7"/>
      <c r="B663" s="4" t="s">
        <v>1000</v>
      </c>
      <c r="C663" s="4" t="s">
        <v>1001</v>
      </c>
      <c r="D663" s="4" t="s">
        <v>1002</v>
      </c>
      <c r="E663" s="5">
        <v>169</v>
      </c>
      <c r="F663" s="8">
        <v>37.75</v>
      </c>
      <c r="G663" s="8">
        <v>84.9</v>
      </c>
      <c r="H663" s="7">
        <v>0</v>
      </c>
    </row>
    <row r="664" spans="1:8" ht="34.9" customHeight="1">
      <c r="A664" s="7"/>
      <c r="B664" s="4" t="s">
        <v>814</v>
      </c>
      <c r="C664" s="4" t="s">
        <v>815</v>
      </c>
      <c r="D664" s="4" t="s">
        <v>816</v>
      </c>
      <c r="E664" s="5">
        <v>7</v>
      </c>
      <c r="F664" s="8">
        <v>37.75</v>
      </c>
      <c r="G664" s="8">
        <v>84.9</v>
      </c>
      <c r="H664" s="7">
        <v>0</v>
      </c>
    </row>
    <row r="665" spans="1:8" ht="34.9" customHeight="1">
      <c r="A665" s="7"/>
      <c r="B665" s="4" t="s">
        <v>265</v>
      </c>
      <c r="C665" s="4" t="s">
        <v>266</v>
      </c>
      <c r="D665" s="4" t="s">
        <v>267</v>
      </c>
      <c r="E665" s="5">
        <v>16</v>
      </c>
      <c r="F665" s="8">
        <v>26.22</v>
      </c>
      <c r="G665" s="8">
        <v>59</v>
      </c>
      <c r="H665" s="7">
        <v>0</v>
      </c>
    </row>
    <row r="666" spans="1:8" ht="34.9" customHeight="1">
      <c r="A666" s="7"/>
      <c r="B666" s="4" t="s">
        <v>1737</v>
      </c>
      <c r="C666" s="4" t="s">
        <v>1738</v>
      </c>
      <c r="D666" s="4" t="s">
        <v>1739</v>
      </c>
      <c r="E666" s="5">
        <v>27</v>
      </c>
      <c r="F666" s="8">
        <v>12.89</v>
      </c>
      <c r="G666" s="8">
        <v>29</v>
      </c>
      <c r="H666" s="7">
        <v>0</v>
      </c>
    </row>
  </sheetData>
  <autoFilter ref="A2:H666">
    <sortState ref="A3:H666">
      <sortCondition ref="C2:C666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2024-04-26T10:05:18Z</dcterms:created>
  <dcterms:modified xsi:type="dcterms:W3CDTF">2024-05-02T08:18:47Z</dcterms:modified>
</cp:coreProperties>
</file>